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8 - Комиссии по разработке ТП ОМС\2018.12.07\На комиссию\"/>
    </mc:Choice>
  </mc:AlternateContent>
  <xr:revisionPtr revIDLastSave="0" documentId="13_ncr:1_{47C492E9-5909-42F3-8850-A764CE2D26DB}" xr6:coauthVersionLast="40" xr6:coauthVersionMax="40" xr10:uidLastSave="{00000000-0000-0000-0000-000000000000}"/>
  <bookViews>
    <workbookView xWindow="0" yWindow="0" windowWidth="28800" windowHeight="11325" xr2:uid="{CCF0CA83-CB2B-4EA6-9739-D74B1D53EAFE}"/>
  </bookViews>
  <sheets>
    <sheet name="Ноябрь" sheetId="1" r:id="rId1"/>
  </sheets>
  <definedNames>
    <definedName name="_xlnm.Print_Titles" localSheetId="0">Ноябрь!$8:$10</definedName>
    <definedName name="_xlnm.Print_Area" localSheetId="0">Ноябрь!$A$1:$M$61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<sst xmlns="http://schemas.openxmlformats.org/spreadsheetml/2006/main" count="79" uniqueCount="74">
  <si>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</si>
  <si>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</si>
  <si>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Расчет подушевого норматива финансирования затрат на оказание скорой медицинской помощи в ноябре 2018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</si>
  <si>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</si>
  <si>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</si>
  <si>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</si>
  <si>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</si>
  <si>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</si>
  <si>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</si>
  <si>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</si>
  <si>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</si>
  <si>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</si>
  <si>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"Росгосстрах - Медицина"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</si>
  <si>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</si>
  <si>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</si>
  <si>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</si>
  <si>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</si>
  <si>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</si>
  <si>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</si>
  <si>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</si>
  <si>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</si>
  <si>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</si>
  <si>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</si>
  <si>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</si>
  <si>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</si>
  <si>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</si>
  <si>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</si>
  <si>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</si>
  <si>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</si>
  <si>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</si>
  <si>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</si>
  <si>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</si>
  <si>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</si>
  <si>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</si>
  <si>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</si>
  <si>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</si>
  <si>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</si>
  <si>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</si>
  <si>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</si>
  <si>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</si>
  <si>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</si>
  <si>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</si>
  <si>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</si>
  <si>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</si>
  <si>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</si>
  <si>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</si>
  <si>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</si>
  <si>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</si>
  <si>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</si>
  <si>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</si>
  <si>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</si>
  <si>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</si>
  <si>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</si>
  <si>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</si>
  <si>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</si>
  <si>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</si>
  <si>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</si>
  <si>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</si>
  <si>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
Ханты-Мансийского автономного округа-Югры</t>
  </si>
  <si>
    <t>В.А. Смирнов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</si>
  <si>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</si>
  <si>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</si>
  <si>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</si>
  <si>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</si>
  <si>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</si>
  <si>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</si>
  <si>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</si>
  <si>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</si>
  <si>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 
председатель Сургутской территориальной организации Профсоюза работников здравоохранения РФ</t>
  </si>
  <si>
    <t>А.А. Суровов</t>
  </si>
  <si>
    <t>от 07 декабря 2018 г. № 23</t>
  </si>
  <si>
    <t>Приложение 24</t>
  </si>
  <si>
    <t>Член комиссии, 
директор филиала ООО «РГС-Медицина» в Ханты-Мансийском автономном округе-Югре 
(с 02.11.2018 ООО «Капитал МС»)</t>
  </si>
  <si>
    <t>И.Ю. Кузнецова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</si>
</sst>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7" formatCode="#,##0_р_."/>
    <numFmt numFmtId="168" formatCode="_-* #,##0.00_р_._-;\-* #,##0.00_р_._-;_-* &quot;-&quot;??_р_._-;_-@_-"/>
    <numFmt numFmtId="169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8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3" fillId="0" borderId="0" xfId="2" applyFont="1" applyAlignme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7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9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6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9" fillId="0" borderId="2" xfId="8" applyFont="1" applyBorder="1" applyAlignment="1">
      <alignment horizontal="left" wrapText="1"/>
    </xf>
    <xf numFmtId="0" fontId="9" fillId="0" borderId="2" xfId="8" applyFont="1" applyBorder="1" applyAlignment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 applyFont="1"/>
    <xf numFmtId="0" fontId="9" fillId="0" borderId="0" xfId="8" applyFont="1" applyAlignment="1">
      <alignment horizontal="left" wrapText="1"/>
    </xf>
    <xf numFmtId="0" fontId="9" fillId="0" borderId="0" xfId="8" applyFont="1" applyBorder="1" applyAlignment="1">
      <alignment horizontal="left" wrapText="1"/>
    </xf>
    <xf numFmtId="0" fontId="9" fillId="0" borderId="0" xfId="8" applyFont="1" applyBorder="1" applyAlignment="1"/>
    <xf numFmtId="0" fontId="3" fillId="0" borderId="0" xfId="2" applyFont="1" applyFill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0AF53A40-8883-4B66-B92C-C4C7D5D7174D}"/>
    <cellStyle name="Обычный" xfId="0" builtinId="0"/>
    <cellStyle name="Обычный 2" xfId="2" xr:uid="{2B49C4BE-6FB8-4A14-B560-0B09CAEC31D7}"/>
    <cellStyle name="Обычный 5 4 2" xfId="8" xr:uid="{EE5F9C0F-C409-400A-9C58-244649BB38E3}"/>
    <cellStyle name="Обычный_декабрь 2009 не застрах в хмао" xfId="5" xr:uid="{F049C6A0-A766-41BB-9476-6360DCCC1CB1}"/>
    <cellStyle name="Обычный_итоговый(не обработанный ) за август стомат" xfId="4" xr:uid="{AC18FEFD-1E62-4A64-9C0A-43CFE4EB6F9A}"/>
    <cellStyle name="Обычный_Обновленная  стоматология итого" xfId="6" xr:uid="{B63ABDE1-5D76-408C-BDA6-19294875C5F4}"/>
    <cellStyle name="Обычный_Обновленная поликлиника  итого" xfId="1" xr:uid="{96D9FE73-5DFA-4F46-AFBC-C82178E37D81}"/>
    <cellStyle name="Финансовый 2 2" xfId="7" xr:uid="{6CB85517-5293-4721-9A74-7ECC4A333536}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807BC-3E2C-4149-BB8B-E6CBCA570776}">
  <sheetPr>
    <tabColor rgb="FF92D050"/>
  </sheetPr>
  <dimension ref="A1:M94"/>
  <sheetViews>
    <sheetView tabSelected="1" view="pageBreakPreview" zoomScale="70" zoomScaleNormal="85" zoomScaleSheetLayoutView="70" workbookViewId="0">
      <pane xSplit="2" ySplit="9" topLeftCell="C40" activePane="bottomRight" state="frozen"/>
      <selection activeCell="A2" sqref="A2:J2"/>
      <selection pane="topRight" activeCell="A2" sqref="A2:J2"/>
      <selection pane="bottomLeft" activeCell="A2" sqref="A2:J2"/>
      <selection pane="bottomRight" activeCell="P43" sqref="P43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3" width="9.140625" style="3"/>
    <col min="174" max="174" width="6.7109375" style="3" customWidth="1"/>
    <col min="175" max="175" width="50.7109375" style="3" customWidth="1"/>
    <col min="176" max="176" width="11.42578125" style="3" customWidth="1"/>
    <col min="177" max="177" width="10.7109375" style="3" customWidth="1"/>
    <col min="178" max="178" width="14.5703125" style="3" customWidth="1"/>
    <col min="179" max="180" width="12.42578125" style="3" customWidth="1"/>
    <col min="181" max="183" width="15.7109375" style="3" customWidth="1"/>
    <col min="184" max="184" width="13.5703125" style="3" customWidth="1"/>
    <col min="185" max="185" width="14.42578125" style="3" customWidth="1"/>
    <col min="186" max="186" width="12.85546875" style="3" customWidth="1"/>
    <col min="187" max="187" width="13.5703125" style="3" customWidth="1"/>
    <col min="188" max="188" width="14.140625" style="3" customWidth="1"/>
    <col min="189" max="189" width="12.7109375" style="3" customWidth="1"/>
    <col min="190" max="190" width="11.7109375" style="3" customWidth="1"/>
    <col min="191" max="191" width="14.42578125" style="3" customWidth="1"/>
    <col min="192" max="192" width="14.28515625" style="3" customWidth="1"/>
    <col min="193" max="429" width="9.140625" style="3"/>
    <col min="430" max="430" width="6.7109375" style="3" customWidth="1"/>
    <col min="431" max="431" width="50.7109375" style="3" customWidth="1"/>
    <col min="432" max="432" width="11.42578125" style="3" customWidth="1"/>
    <col min="433" max="433" width="10.7109375" style="3" customWidth="1"/>
    <col min="434" max="434" width="14.5703125" style="3" customWidth="1"/>
    <col min="435" max="436" width="12.42578125" style="3" customWidth="1"/>
    <col min="437" max="439" width="15.7109375" style="3" customWidth="1"/>
    <col min="440" max="440" width="13.5703125" style="3" customWidth="1"/>
    <col min="441" max="441" width="14.42578125" style="3" customWidth="1"/>
    <col min="442" max="442" width="12.85546875" style="3" customWidth="1"/>
    <col min="443" max="443" width="13.5703125" style="3" customWidth="1"/>
    <col min="444" max="444" width="14.140625" style="3" customWidth="1"/>
    <col min="445" max="445" width="12.7109375" style="3" customWidth="1"/>
    <col min="446" max="446" width="11.7109375" style="3" customWidth="1"/>
    <col min="447" max="447" width="14.42578125" style="3" customWidth="1"/>
    <col min="448" max="448" width="14.28515625" style="3" customWidth="1"/>
    <col min="449" max="685" width="9.140625" style="3"/>
    <col min="686" max="686" width="6.7109375" style="3" customWidth="1"/>
    <col min="687" max="687" width="50.7109375" style="3" customWidth="1"/>
    <col min="688" max="688" width="11.42578125" style="3" customWidth="1"/>
    <col min="689" max="689" width="10.7109375" style="3" customWidth="1"/>
    <col min="690" max="690" width="14.5703125" style="3" customWidth="1"/>
    <col min="691" max="692" width="12.42578125" style="3" customWidth="1"/>
    <col min="693" max="695" width="15.7109375" style="3" customWidth="1"/>
    <col min="696" max="696" width="13.5703125" style="3" customWidth="1"/>
    <col min="697" max="697" width="14.42578125" style="3" customWidth="1"/>
    <col min="698" max="698" width="12.85546875" style="3" customWidth="1"/>
    <col min="699" max="699" width="13.5703125" style="3" customWidth="1"/>
    <col min="700" max="700" width="14.140625" style="3" customWidth="1"/>
    <col min="701" max="701" width="12.7109375" style="3" customWidth="1"/>
    <col min="702" max="702" width="11.7109375" style="3" customWidth="1"/>
    <col min="703" max="703" width="14.42578125" style="3" customWidth="1"/>
    <col min="704" max="704" width="14.28515625" style="3" customWidth="1"/>
    <col min="705" max="941" width="9.140625" style="3"/>
    <col min="942" max="942" width="6.7109375" style="3" customWidth="1"/>
    <col min="943" max="943" width="50.7109375" style="3" customWidth="1"/>
    <col min="944" max="944" width="11.42578125" style="3" customWidth="1"/>
    <col min="945" max="945" width="10.7109375" style="3" customWidth="1"/>
    <col min="946" max="946" width="14.5703125" style="3" customWidth="1"/>
    <col min="947" max="948" width="12.42578125" style="3" customWidth="1"/>
    <col min="949" max="951" width="15.7109375" style="3" customWidth="1"/>
    <col min="952" max="952" width="13.5703125" style="3" customWidth="1"/>
    <col min="953" max="953" width="14.42578125" style="3" customWidth="1"/>
    <col min="954" max="954" width="12.85546875" style="3" customWidth="1"/>
    <col min="955" max="955" width="13.5703125" style="3" customWidth="1"/>
    <col min="956" max="956" width="14.140625" style="3" customWidth="1"/>
    <col min="957" max="957" width="12.7109375" style="3" customWidth="1"/>
    <col min="958" max="958" width="11.7109375" style="3" customWidth="1"/>
    <col min="959" max="959" width="14.42578125" style="3" customWidth="1"/>
    <col min="960" max="960" width="14.28515625" style="3" customWidth="1"/>
    <col min="961" max="1197" width="9.140625" style="3"/>
    <col min="1198" max="1198" width="6.7109375" style="3" customWidth="1"/>
    <col min="1199" max="1199" width="50.7109375" style="3" customWidth="1"/>
    <col min="1200" max="1200" width="11.42578125" style="3" customWidth="1"/>
    <col min="1201" max="1201" width="10.7109375" style="3" customWidth="1"/>
    <col min="1202" max="1202" width="14.5703125" style="3" customWidth="1"/>
    <col min="1203" max="1204" width="12.42578125" style="3" customWidth="1"/>
    <col min="1205" max="1207" width="15.7109375" style="3" customWidth="1"/>
    <col min="1208" max="1208" width="13.5703125" style="3" customWidth="1"/>
    <col min="1209" max="1209" width="14.42578125" style="3" customWidth="1"/>
    <col min="1210" max="1210" width="12.85546875" style="3" customWidth="1"/>
    <col min="1211" max="1211" width="13.5703125" style="3" customWidth="1"/>
    <col min="1212" max="1212" width="14.140625" style="3" customWidth="1"/>
    <col min="1213" max="1213" width="12.7109375" style="3" customWidth="1"/>
    <col min="1214" max="1214" width="11.7109375" style="3" customWidth="1"/>
    <col min="1215" max="1215" width="14.42578125" style="3" customWidth="1"/>
    <col min="1216" max="1216" width="14.28515625" style="3" customWidth="1"/>
    <col min="1217" max="1453" width="9.140625" style="3"/>
    <col min="1454" max="1454" width="6.7109375" style="3" customWidth="1"/>
    <col min="1455" max="1455" width="50.7109375" style="3" customWidth="1"/>
    <col min="1456" max="1456" width="11.42578125" style="3" customWidth="1"/>
    <col min="1457" max="1457" width="10.7109375" style="3" customWidth="1"/>
    <col min="1458" max="1458" width="14.5703125" style="3" customWidth="1"/>
    <col min="1459" max="1460" width="12.42578125" style="3" customWidth="1"/>
    <col min="1461" max="1463" width="15.7109375" style="3" customWidth="1"/>
    <col min="1464" max="1464" width="13.5703125" style="3" customWidth="1"/>
    <col min="1465" max="1465" width="14.42578125" style="3" customWidth="1"/>
    <col min="1466" max="1466" width="12.85546875" style="3" customWidth="1"/>
    <col min="1467" max="1467" width="13.5703125" style="3" customWidth="1"/>
    <col min="1468" max="1468" width="14.140625" style="3" customWidth="1"/>
    <col min="1469" max="1469" width="12.7109375" style="3" customWidth="1"/>
    <col min="1470" max="1470" width="11.7109375" style="3" customWidth="1"/>
    <col min="1471" max="1471" width="14.42578125" style="3" customWidth="1"/>
    <col min="1472" max="1472" width="14.28515625" style="3" customWidth="1"/>
    <col min="1473" max="1709" width="9.140625" style="3"/>
    <col min="1710" max="1710" width="6.7109375" style="3" customWidth="1"/>
    <col min="1711" max="1711" width="50.7109375" style="3" customWidth="1"/>
    <col min="1712" max="1712" width="11.42578125" style="3" customWidth="1"/>
    <col min="1713" max="1713" width="10.7109375" style="3" customWidth="1"/>
    <col min="1714" max="1714" width="14.5703125" style="3" customWidth="1"/>
    <col min="1715" max="1716" width="12.42578125" style="3" customWidth="1"/>
    <col min="1717" max="1719" width="15.7109375" style="3" customWidth="1"/>
    <col min="1720" max="1720" width="13.5703125" style="3" customWidth="1"/>
    <col min="1721" max="1721" width="14.42578125" style="3" customWidth="1"/>
    <col min="1722" max="1722" width="12.85546875" style="3" customWidth="1"/>
    <col min="1723" max="1723" width="13.5703125" style="3" customWidth="1"/>
    <col min="1724" max="1724" width="14.140625" style="3" customWidth="1"/>
    <col min="1725" max="1725" width="12.7109375" style="3" customWidth="1"/>
    <col min="1726" max="1726" width="11.7109375" style="3" customWidth="1"/>
    <col min="1727" max="1727" width="14.42578125" style="3" customWidth="1"/>
    <col min="1728" max="1728" width="14.28515625" style="3" customWidth="1"/>
    <col min="1729" max="1965" width="9.140625" style="3"/>
    <col min="1966" max="1966" width="6.7109375" style="3" customWidth="1"/>
    <col min="1967" max="1967" width="50.7109375" style="3" customWidth="1"/>
    <col min="1968" max="1968" width="11.42578125" style="3" customWidth="1"/>
    <col min="1969" max="1969" width="10.7109375" style="3" customWidth="1"/>
    <col min="1970" max="1970" width="14.5703125" style="3" customWidth="1"/>
    <col min="1971" max="1972" width="12.42578125" style="3" customWidth="1"/>
    <col min="1973" max="1975" width="15.7109375" style="3" customWidth="1"/>
    <col min="1976" max="1976" width="13.5703125" style="3" customWidth="1"/>
    <col min="1977" max="1977" width="14.42578125" style="3" customWidth="1"/>
    <col min="1978" max="1978" width="12.85546875" style="3" customWidth="1"/>
    <col min="1979" max="1979" width="13.5703125" style="3" customWidth="1"/>
    <col min="1980" max="1980" width="14.140625" style="3" customWidth="1"/>
    <col min="1981" max="1981" width="12.7109375" style="3" customWidth="1"/>
    <col min="1982" max="1982" width="11.7109375" style="3" customWidth="1"/>
    <col min="1983" max="1983" width="14.42578125" style="3" customWidth="1"/>
    <col min="1984" max="1984" width="14.28515625" style="3" customWidth="1"/>
    <col min="1985" max="2221" width="9.140625" style="3"/>
    <col min="2222" max="2222" width="6.7109375" style="3" customWidth="1"/>
    <col min="2223" max="2223" width="50.7109375" style="3" customWidth="1"/>
    <col min="2224" max="2224" width="11.42578125" style="3" customWidth="1"/>
    <col min="2225" max="2225" width="10.7109375" style="3" customWidth="1"/>
    <col min="2226" max="2226" width="14.5703125" style="3" customWidth="1"/>
    <col min="2227" max="2228" width="12.42578125" style="3" customWidth="1"/>
    <col min="2229" max="2231" width="15.7109375" style="3" customWidth="1"/>
    <col min="2232" max="2232" width="13.5703125" style="3" customWidth="1"/>
    <col min="2233" max="2233" width="14.42578125" style="3" customWidth="1"/>
    <col min="2234" max="2234" width="12.85546875" style="3" customWidth="1"/>
    <col min="2235" max="2235" width="13.5703125" style="3" customWidth="1"/>
    <col min="2236" max="2236" width="14.140625" style="3" customWidth="1"/>
    <col min="2237" max="2237" width="12.7109375" style="3" customWidth="1"/>
    <col min="2238" max="2238" width="11.7109375" style="3" customWidth="1"/>
    <col min="2239" max="2239" width="14.42578125" style="3" customWidth="1"/>
    <col min="2240" max="2240" width="14.28515625" style="3" customWidth="1"/>
    <col min="2241" max="2477" width="9.140625" style="3"/>
    <col min="2478" max="2478" width="6.7109375" style="3" customWidth="1"/>
    <col min="2479" max="2479" width="50.7109375" style="3" customWidth="1"/>
    <col min="2480" max="2480" width="11.42578125" style="3" customWidth="1"/>
    <col min="2481" max="2481" width="10.7109375" style="3" customWidth="1"/>
    <col min="2482" max="2482" width="14.5703125" style="3" customWidth="1"/>
    <col min="2483" max="2484" width="12.42578125" style="3" customWidth="1"/>
    <col min="2485" max="2487" width="15.7109375" style="3" customWidth="1"/>
    <col min="2488" max="2488" width="13.5703125" style="3" customWidth="1"/>
    <col min="2489" max="2489" width="14.42578125" style="3" customWidth="1"/>
    <col min="2490" max="2490" width="12.85546875" style="3" customWidth="1"/>
    <col min="2491" max="2491" width="13.5703125" style="3" customWidth="1"/>
    <col min="2492" max="2492" width="14.140625" style="3" customWidth="1"/>
    <col min="2493" max="2493" width="12.7109375" style="3" customWidth="1"/>
    <col min="2494" max="2494" width="11.7109375" style="3" customWidth="1"/>
    <col min="2495" max="2495" width="14.42578125" style="3" customWidth="1"/>
    <col min="2496" max="2496" width="14.28515625" style="3" customWidth="1"/>
    <col min="2497" max="2733" width="9.140625" style="3"/>
    <col min="2734" max="2734" width="6.7109375" style="3" customWidth="1"/>
    <col min="2735" max="2735" width="50.7109375" style="3" customWidth="1"/>
    <col min="2736" max="2736" width="11.42578125" style="3" customWidth="1"/>
    <col min="2737" max="2737" width="10.7109375" style="3" customWidth="1"/>
    <col min="2738" max="2738" width="14.5703125" style="3" customWidth="1"/>
    <col min="2739" max="2740" width="12.42578125" style="3" customWidth="1"/>
    <col min="2741" max="2743" width="15.7109375" style="3" customWidth="1"/>
    <col min="2744" max="2744" width="13.5703125" style="3" customWidth="1"/>
    <col min="2745" max="2745" width="14.42578125" style="3" customWidth="1"/>
    <col min="2746" max="2746" width="12.85546875" style="3" customWidth="1"/>
    <col min="2747" max="2747" width="13.5703125" style="3" customWidth="1"/>
    <col min="2748" max="2748" width="14.140625" style="3" customWidth="1"/>
    <col min="2749" max="2749" width="12.7109375" style="3" customWidth="1"/>
    <col min="2750" max="2750" width="11.7109375" style="3" customWidth="1"/>
    <col min="2751" max="2751" width="14.42578125" style="3" customWidth="1"/>
    <col min="2752" max="2752" width="14.28515625" style="3" customWidth="1"/>
    <col min="2753" max="2989" width="9.140625" style="3"/>
    <col min="2990" max="2990" width="6.7109375" style="3" customWidth="1"/>
    <col min="2991" max="2991" width="50.7109375" style="3" customWidth="1"/>
    <col min="2992" max="2992" width="11.42578125" style="3" customWidth="1"/>
    <col min="2993" max="2993" width="10.7109375" style="3" customWidth="1"/>
    <col min="2994" max="2994" width="14.5703125" style="3" customWidth="1"/>
    <col min="2995" max="2996" width="12.42578125" style="3" customWidth="1"/>
    <col min="2997" max="2999" width="15.7109375" style="3" customWidth="1"/>
    <col min="3000" max="3000" width="13.5703125" style="3" customWidth="1"/>
    <col min="3001" max="3001" width="14.42578125" style="3" customWidth="1"/>
    <col min="3002" max="3002" width="12.85546875" style="3" customWidth="1"/>
    <col min="3003" max="3003" width="13.5703125" style="3" customWidth="1"/>
    <col min="3004" max="3004" width="14.140625" style="3" customWidth="1"/>
    <col min="3005" max="3005" width="12.7109375" style="3" customWidth="1"/>
    <col min="3006" max="3006" width="11.7109375" style="3" customWidth="1"/>
    <col min="3007" max="3007" width="14.42578125" style="3" customWidth="1"/>
    <col min="3008" max="3008" width="14.28515625" style="3" customWidth="1"/>
    <col min="3009" max="3245" width="9.140625" style="3"/>
    <col min="3246" max="3246" width="6.7109375" style="3" customWidth="1"/>
    <col min="3247" max="3247" width="50.7109375" style="3" customWidth="1"/>
    <col min="3248" max="3248" width="11.42578125" style="3" customWidth="1"/>
    <col min="3249" max="3249" width="10.7109375" style="3" customWidth="1"/>
    <col min="3250" max="3250" width="14.5703125" style="3" customWidth="1"/>
    <col min="3251" max="3252" width="12.42578125" style="3" customWidth="1"/>
    <col min="3253" max="3255" width="15.7109375" style="3" customWidth="1"/>
    <col min="3256" max="3256" width="13.5703125" style="3" customWidth="1"/>
    <col min="3257" max="3257" width="14.42578125" style="3" customWidth="1"/>
    <col min="3258" max="3258" width="12.85546875" style="3" customWidth="1"/>
    <col min="3259" max="3259" width="13.5703125" style="3" customWidth="1"/>
    <col min="3260" max="3260" width="14.140625" style="3" customWidth="1"/>
    <col min="3261" max="3261" width="12.7109375" style="3" customWidth="1"/>
    <col min="3262" max="3262" width="11.7109375" style="3" customWidth="1"/>
    <col min="3263" max="3263" width="14.42578125" style="3" customWidth="1"/>
    <col min="3264" max="3264" width="14.28515625" style="3" customWidth="1"/>
    <col min="3265" max="3501" width="9.140625" style="3"/>
    <col min="3502" max="3502" width="6.7109375" style="3" customWidth="1"/>
    <col min="3503" max="3503" width="50.7109375" style="3" customWidth="1"/>
    <col min="3504" max="3504" width="11.42578125" style="3" customWidth="1"/>
    <col min="3505" max="3505" width="10.7109375" style="3" customWidth="1"/>
    <col min="3506" max="3506" width="14.5703125" style="3" customWidth="1"/>
    <col min="3507" max="3508" width="12.42578125" style="3" customWidth="1"/>
    <col min="3509" max="3511" width="15.7109375" style="3" customWidth="1"/>
    <col min="3512" max="3512" width="13.5703125" style="3" customWidth="1"/>
    <col min="3513" max="3513" width="14.42578125" style="3" customWidth="1"/>
    <col min="3514" max="3514" width="12.85546875" style="3" customWidth="1"/>
    <col min="3515" max="3515" width="13.5703125" style="3" customWidth="1"/>
    <col min="3516" max="3516" width="14.140625" style="3" customWidth="1"/>
    <col min="3517" max="3517" width="12.7109375" style="3" customWidth="1"/>
    <col min="3518" max="3518" width="11.7109375" style="3" customWidth="1"/>
    <col min="3519" max="3519" width="14.42578125" style="3" customWidth="1"/>
    <col min="3520" max="3520" width="14.28515625" style="3" customWidth="1"/>
    <col min="3521" max="3757" width="9.140625" style="3"/>
    <col min="3758" max="3758" width="6.7109375" style="3" customWidth="1"/>
    <col min="3759" max="3759" width="50.7109375" style="3" customWidth="1"/>
    <col min="3760" max="3760" width="11.42578125" style="3" customWidth="1"/>
    <col min="3761" max="3761" width="10.7109375" style="3" customWidth="1"/>
    <col min="3762" max="3762" width="14.5703125" style="3" customWidth="1"/>
    <col min="3763" max="3764" width="12.42578125" style="3" customWidth="1"/>
    <col min="3765" max="3767" width="15.7109375" style="3" customWidth="1"/>
    <col min="3768" max="3768" width="13.5703125" style="3" customWidth="1"/>
    <col min="3769" max="3769" width="14.42578125" style="3" customWidth="1"/>
    <col min="3770" max="3770" width="12.85546875" style="3" customWidth="1"/>
    <col min="3771" max="3771" width="13.5703125" style="3" customWidth="1"/>
    <col min="3772" max="3772" width="14.140625" style="3" customWidth="1"/>
    <col min="3773" max="3773" width="12.7109375" style="3" customWidth="1"/>
    <col min="3774" max="3774" width="11.7109375" style="3" customWidth="1"/>
    <col min="3775" max="3775" width="14.42578125" style="3" customWidth="1"/>
    <col min="3776" max="3776" width="14.28515625" style="3" customWidth="1"/>
    <col min="3777" max="4013" width="9.140625" style="3"/>
    <col min="4014" max="4014" width="6.7109375" style="3" customWidth="1"/>
    <col min="4015" max="4015" width="50.7109375" style="3" customWidth="1"/>
    <col min="4016" max="4016" width="11.42578125" style="3" customWidth="1"/>
    <col min="4017" max="4017" width="10.7109375" style="3" customWidth="1"/>
    <col min="4018" max="4018" width="14.5703125" style="3" customWidth="1"/>
    <col min="4019" max="4020" width="12.42578125" style="3" customWidth="1"/>
    <col min="4021" max="4023" width="15.7109375" style="3" customWidth="1"/>
    <col min="4024" max="4024" width="13.5703125" style="3" customWidth="1"/>
    <col min="4025" max="4025" width="14.42578125" style="3" customWidth="1"/>
    <col min="4026" max="4026" width="12.85546875" style="3" customWidth="1"/>
    <col min="4027" max="4027" width="13.5703125" style="3" customWidth="1"/>
    <col min="4028" max="4028" width="14.140625" style="3" customWidth="1"/>
    <col min="4029" max="4029" width="12.7109375" style="3" customWidth="1"/>
    <col min="4030" max="4030" width="11.7109375" style="3" customWidth="1"/>
    <col min="4031" max="4031" width="14.42578125" style="3" customWidth="1"/>
    <col min="4032" max="4032" width="14.28515625" style="3" customWidth="1"/>
    <col min="4033" max="4269" width="9.140625" style="3"/>
    <col min="4270" max="4270" width="6.7109375" style="3" customWidth="1"/>
    <col min="4271" max="4271" width="50.7109375" style="3" customWidth="1"/>
    <col min="4272" max="4272" width="11.42578125" style="3" customWidth="1"/>
    <col min="4273" max="4273" width="10.7109375" style="3" customWidth="1"/>
    <col min="4274" max="4274" width="14.5703125" style="3" customWidth="1"/>
    <col min="4275" max="4276" width="12.42578125" style="3" customWidth="1"/>
    <col min="4277" max="4279" width="15.7109375" style="3" customWidth="1"/>
    <col min="4280" max="4280" width="13.5703125" style="3" customWidth="1"/>
    <col min="4281" max="4281" width="14.42578125" style="3" customWidth="1"/>
    <col min="4282" max="4282" width="12.85546875" style="3" customWidth="1"/>
    <col min="4283" max="4283" width="13.5703125" style="3" customWidth="1"/>
    <col min="4284" max="4284" width="14.140625" style="3" customWidth="1"/>
    <col min="4285" max="4285" width="12.7109375" style="3" customWidth="1"/>
    <col min="4286" max="4286" width="11.7109375" style="3" customWidth="1"/>
    <col min="4287" max="4287" width="14.42578125" style="3" customWidth="1"/>
    <col min="4288" max="4288" width="14.28515625" style="3" customWidth="1"/>
    <col min="4289" max="4525" width="9.140625" style="3"/>
    <col min="4526" max="4526" width="6.7109375" style="3" customWidth="1"/>
    <col min="4527" max="4527" width="50.7109375" style="3" customWidth="1"/>
    <col min="4528" max="4528" width="11.42578125" style="3" customWidth="1"/>
    <col min="4529" max="4529" width="10.7109375" style="3" customWidth="1"/>
    <col min="4530" max="4530" width="14.5703125" style="3" customWidth="1"/>
    <col min="4531" max="4532" width="12.42578125" style="3" customWidth="1"/>
    <col min="4533" max="4535" width="15.7109375" style="3" customWidth="1"/>
    <col min="4536" max="4536" width="13.5703125" style="3" customWidth="1"/>
    <col min="4537" max="4537" width="14.42578125" style="3" customWidth="1"/>
    <col min="4538" max="4538" width="12.85546875" style="3" customWidth="1"/>
    <col min="4539" max="4539" width="13.5703125" style="3" customWidth="1"/>
    <col min="4540" max="4540" width="14.140625" style="3" customWidth="1"/>
    <col min="4541" max="4541" width="12.7109375" style="3" customWidth="1"/>
    <col min="4542" max="4542" width="11.7109375" style="3" customWidth="1"/>
    <col min="4543" max="4543" width="14.42578125" style="3" customWidth="1"/>
    <col min="4544" max="4544" width="14.28515625" style="3" customWidth="1"/>
    <col min="4545" max="4781" width="9.140625" style="3"/>
    <col min="4782" max="4782" width="6.7109375" style="3" customWidth="1"/>
    <col min="4783" max="4783" width="50.7109375" style="3" customWidth="1"/>
    <col min="4784" max="4784" width="11.42578125" style="3" customWidth="1"/>
    <col min="4785" max="4785" width="10.7109375" style="3" customWidth="1"/>
    <col min="4786" max="4786" width="14.5703125" style="3" customWidth="1"/>
    <col min="4787" max="4788" width="12.42578125" style="3" customWidth="1"/>
    <col min="4789" max="4791" width="15.7109375" style="3" customWidth="1"/>
    <col min="4792" max="4792" width="13.5703125" style="3" customWidth="1"/>
    <col min="4793" max="4793" width="14.42578125" style="3" customWidth="1"/>
    <col min="4794" max="4794" width="12.85546875" style="3" customWidth="1"/>
    <col min="4795" max="4795" width="13.5703125" style="3" customWidth="1"/>
    <col min="4796" max="4796" width="14.140625" style="3" customWidth="1"/>
    <col min="4797" max="4797" width="12.7109375" style="3" customWidth="1"/>
    <col min="4798" max="4798" width="11.7109375" style="3" customWidth="1"/>
    <col min="4799" max="4799" width="14.42578125" style="3" customWidth="1"/>
    <col min="4800" max="4800" width="14.28515625" style="3" customWidth="1"/>
    <col min="4801" max="5037" width="9.140625" style="3"/>
    <col min="5038" max="5038" width="6.7109375" style="3" customWidth="1"/>
    <col min="5039" max="5039" width="50.7109375" style="3" customWidth="1"/>
    <col min="5040" max="5040" width="11.42578125" style="3" customWidth="1"/>
    <col min="5041" max="5041" width="10.7109375" style="3" customWidth="1"/>
    <col min="5042" max="5042" width="14.5703125" style="3" customWidth="1"/>
    <col min="5043" max="5044" width="12.42578125" style="3" customWidth="1"/>
    <col min="5045" max="5047" width="15.7109375" style="3" customWidth="1"/>
    <col min="5048" max="5048" width="13.5703125" style="3" customWidth="1"/>
    <col min="5049" max="5049" width="14.42578125" style="3" customWidth="1"/>
    <col min="5050" max="5050" width="12.85546875" style="3" customWidth="1"/>
    <col min="5051" max="5051" width="13.5703125" style="3" customWidth="1"/>
    <col min="5052" max="5052" width="14.140625" style="3" customWidth="1"/>
    <col min="5053" max="5053" width="12.7109375" style="3" customWidth="1"/>
    <col min="5054" max="5054" width="11.7109375" style="3" customWidth="1"/>
    <col min="5055" max="5055" width="14.42578125" style="3" customWidth="1"/>
    <col min="5056" max="5056" width="14.28515625" style="3" customWidth="1"/>
    <col min="5057" max="5293" width="9.140625" style="3"/>
    <col min="5294" max="5294" width="6.7109375" style="3" customWidth="1"/>
    <col min="5295" max="5295" width="50.7109375" style="3" customWidth="1"/>
    <col min="5296" max="5296" width="11.42578125" style="3" customWidth="1"/>
    <col min="5297" max="5297" width="10.7109375" style="3" customWidth="1"/>
    <col min="5298" max="5298" width="14.5703125" style="3" customWidth="1"/>
    <col min="5299" max="5300" width="12.42578125" style="3" customWidth="1"/>
    <col min="5301" max="5303" width="15.7109375" style="3" customWidth="1"/>
    <col min="5304" max="5304" width="13.5703125" style="3" customWidth="1"/>
    <col min="5305" max="5305" width="14.42578125" style="3" customWidth="1"/>
    <col min="5306" max="5306" width="12.85546875" style="3" customWidth="1"/>
    <col min="5307" max="5307" width="13.5703125" style="3" customWidth="1"/>
    <col min="5308" max="5308" width="14.140625" style="3" customWidth="1"/>
    <col min="5309" max="5309" width="12.7109375" style="3" customWidth="1"/>
    <col min="5310" max="5310" width="11.7109375" style="3" customWidth="1"/>
    <col min="5311" max="5311" width="14.42578125" style="3" customWidth="1"/>
    <col min="5312" max="5312" width="14.28515625" style="3" customWidth="1"/>
    <col min="5313" max="5549" width="9.140625" style="3"/>
    <col min="5550" max="5550" width="6.7109375" style="3" customWidth="1"/>
    <col min="5551" max="5551" width="50.7109375" style="3" customWidth="1"/>
    <col min="5552" max="5552" width="11.42578125" style="3" customWidth="1"/>
    <col min="5553" max="5553" width="10.7109375" style="3" customWidth="1"/>
    <col min="5554" max="5554" width="14.5703125" style="3" customWidth="1"/>
    <col min="5555" max="5556" width="12.42578125" style="3" customWidth="1"/>
    <col min="5557" max="5559" width="15.7109375" style="3" customWidth="1"/>
    <col min="5560" max="5560" width="13.5703125" style="3" customWidth="1"/>
    <col min="5561" max="5561" width="14.42578125" style="3" customWidth="1"/>
    <col min="5562" max="5562" width="12.85546875" style="3" customWidth="1"/>
    <col min="5563" max="5563" width="13.5703125" style="3" customWidth="1"/>
    <col min="5564" max="5564" width="14.140625" style="3" customWidth="1"/>
    <col min="5565" max="5565" width="12.7109375" style="3" customWidth="1"/>
    <col min="5566" max="5566" width="11.7109375" style="3" customWidth="1"/>
    <col min="5567" max="5567" width="14.42578125" style="3" customWidth="1"/>
    <col min="5568" max="5568" width="14.28515625" style="3" customWidth="1"/>
    <col min="5569" max="5805" width="9.140625" style="3"/>
    <col min="5806" max="5806" width="6.7109375" style="3" customWidth="1"/>
    <col min="5807" max="5807" width="50.7109375" style="3" customWidth="1"/>
    <col min="5808" max="5808" width="11.42578125" style="3" customWidth="1"/>
    <col min="5809" max="5809" width="10.7109375" style="3" customWidth="1"/>
    <col min="5810" max="5810" width="14.5703125" style="3" customWidth="1"/>
    <col min="5811" max="5812" width="12.42578125" style="3" customWidth="1"/>
    <col min="5813" max="5815" width="15.7109375" style="3" customWidth="1"/>
    <col min="5816" max="5816" width="13.5703125" style="3" customWidth="1"/>
    <col min="5817" max="5817" width="14.42578125" style="3" customWidth="1"/>
    <col min="5818" max="5818" width="12.85546875" style="3" customWidth="1"/>
    <col min="5819" max="5819" width="13.5703125" style="3" customWidth="1"/>
    <col min="5820" max="5820" width="14.140625" style="3" customWidth="1"/>
    <col min="5821" max="5821" width="12.7109375" style="3" customWidth="1"/>
    <col min="5822" max="5822" width="11.7109375" style="3" customWidth="1"/>
    <col min="5823" max="5823" width="14.42578125" style="3" customWidth="1"/>
    <col min="5824" max="5824" width="14.28515625" style="3" customWidth="1"/>
    <col min="5825" max="6061" width="9.140625" style="3"/>
    <col min="6062" max="6062" width="6.7109375" style="3" customWidth="1"/>
    <col min="6063" max="6063" width="50.7109375" style="3" customWidth="1"/>
    <col min="6064" max="6064" width="11.42578125" style="3" customWidth="1"/>
    <col min="6065" max="6065" width="10.7109375" style="3" customWidth="1"/>
    <col min="6066" max="6066" width="14.5703125" style="3" customWidth="1"/>
    <col min="6067" max="6068" width="12.42578125" style="3" customWidth="1"/>
    <col min="6069" max="6071" width="15.7109375" style="3" customWidth="1"/>
    <col min="6072" max="6072" width="13.5703125" style="3" customWidth="1"/>
    <col min="6073" max="6073" width="14.42578125" style="3" customWidth="1"/>
    <col min="6074" max="6074" width="12.85546875" style="3" customWidth="1"/>
    <col min="6075" max="6075" width="13.5703125" style="3" customWidth="1"/>
    <col min="6076" max="6076" width="14.140625" style="3" customWidth="1"/>
    <col min="6077" max="6077" width="12.7109375" style="3" customWidth="1"/>
    <col min="6078" max="6078" width="11.7109375" style="3" customWidth="1"/>
    <col min="6079" max="6079" width="14.42578125" style="3" customWidth="1"/>
    <col min="6080" max="6080" width="14.28515625" style="3" customWidth="1"/>
    <col min="6081" max="6317" width="9.140625" style="3"/>
    <col min="6318" max="6318" width="6.7109375" style="3" customWidth="1"/>
    <col min="6319" max="6319" width="50.7109375" style="3" customWidth="1"/>
    <col min="6320" max="6320" width="11.42578125" style="3" customWidth="1"/>
    <col min="6321" max="6321" width="10.7109375" style="3" customWidth="1"/>
    <col min="6322" max="6322" width="14.5703125" style="3" customWidth="1"/>
    <col min="6323" max="6324" width="12.42578125" style="3" customWidth="1"/>
    <col min="6325" max="6327" width="15.7109375" style="3" customWidth="1"/>
    <col min="6328" max="6328" width="13.5703125" style="3" customWidth="1"/>
    <col min="6329" max="6329" width="14.42578125" style="3" customWidth="1"/>
    <col min="6330" max="6330" width="12.85546875" style="3" customWidth="1"/>
    <col min="6331" max="6331" width="13.5703125" style="3" customWidth="1"/>
    <col min="6332" max="6332" width="14.140625" style="3" customWidth="1"/>
    <col min="6333" max="6333" width="12.7109375" style="3" customWidth="1"/>
    <col min="6334" max="6334" width="11.7109375" style="3" customWidth="1"/>
    <col min="6335" max="6335" width="14.42578125" style="3" customWidth="1"/>
    <col min="6336" max="6336" width="14.28515625" style="3" customWidth="1"/>
    <col min="6337" max="6573" width="9.140625" style="3"/>
    <col min="6574" max="6574" width="6.7109375" style="3" customWidth="1"/>
    <col min="6575" max="6575" width="50.7109375" style="3" customWidth="1"/>
    <col min="6576" max="6576" width="11.42578125" style="3" customWidth="1"/>
    <col min="6577" max="6577" width="10.7109375" style="3" customWidth="1"/>
    <col min="6578" max="6578" width="14.5703125" style="3" customWidth="1"/>
    <col min="6579" max="6580" width="12.42578125" style="3" customWidth="1"/>
    <col min="6581" max="6583" width="15.7109375" style="3" customWidth="1"/>
    <col min="6584" max="6584" width="13.5703125" style="3" customWidth="1"/>
    <col min="6585" max="6585" width="14.42578125" style="3" customWidth="1"/>
    <col min="6586" max="6586" width="12.85546875" style="3" customWidth="1"/>
    <col min="6587" max="6587" width="13.5703125" style="3" customWidth="1"/>
    <col min="6588" max="6588" width="14.140625" style="3" customWidth="1"/>
    <col min="6589" max="6589" width="12.7109375" style="3" customWidth="1"/>
    <col min="6590" max="6590" width="11.7109375" style="3" customWidth="1"/>
    <col min="6591" max="6591" width="14.42578125" style="3" customWidth="1"/>
    <col min="6592" max="6592" width="14.28515625" style="3" customWidth="1"/>
    <col min="6593" max="6829" width="9.140625" style="3"/>
    <col min="6830" max="6830" width="6.7109375" style="3" customWidth="1"/>
    <col min="6831" max="6831" width="50.7109375" style="3" customWidth="1"/>
    <col min="6832" max="6832" width="11.42578125" style="3" customWidth="1"/>
    <col min="6833" max="6833" width="10.7109375" style="3" customWidth="1"/>
    <col min="6834" max="6834" width="14.5703125" style="3" customWidth="1"/>
    <col min="6835" max="6836" width="12.42578125" style="3" customWidth="1"/>
    <col min="6837" max="6839" width="15.7109375" style="3" customWidth="1"/>
    <col min="6840" max="6840" width="13.5703125" style="3" customWidth="1"/>
    <col min="6841" max="6841" width="14.42578125" style="3" customWidth="1"/>
    <col min="6842" max="6842" width="12.85546875" style="3" customWidth="1"/>
    <col min="6843" max="6843" width="13.5703125" style="3" customWidth="1"/>
    <col min="6844" max="6844" width="14.140625" style="3" customWidth="1"/>
    <col min="6845" max="6845" width="12.7109375" style="3" customWidth="1"/>
    <col min="6846" max="6846" width="11.7109375" style="3" customWidth="1"/>
    <col min="6847" max="6847" width="14.42578125" style="3" customWidth="1"/>
    <col min="6848" max="6848" width="14.28515625" style="3" customWidth="1"/>
    <col min="6849" max="7085" width="9.140625" style="3"/>
    <col min="7086" max="7086" width="6.7109375" style="3" customWidth="1"/>
    <col min="7087" max="7087" width="50.7109375" style="3" customWidth="1"/>
    <col min="7088" max="7088" width="11.42578125" style="3" customWidth="1"/>
    <col min="7089" max="7089" width="10.7109375" style="3" customWidth="1"/>
    <col min="7090" max="7090" width="14.5703125" style="3" customWidth="1"/>
    <col min="7091" max="7092" width="12.42578125" style="3" customWidth="1"/>
    <col min="7093" max="7095" width="15.7109375" style="3" customWidth="1"/>
    <col min="7096" max="7096" width="13.5703125" style="3" customWidth="1"/>
    <col min="7097" max="7097" width="14.42578125" style="3" customWidth="1"/>
    <col min="7098" max="7098" width="12.85546875" style="3" customWidth="1"/>
    <col min="7099" max="7099" width="13.5703125" style="3" customWidth="1"/>
    <col min="7100" max="7100" width="14.140625" style="3" customWidth="1"/>
    <col min="7101" max="7101" width="12.7109375" style="3" customWidth="1"/>
    <col min="7102" max="7102" width="11.7109375" style="3" customWidth="1"/>
    <col min="7103" max="7103" width="14.42578125" style="3" customWidth="1"/>
    <col min="7104" max="7104" width="14.28515625" style="3" customWidth="1"/>
    <col min="7105" max="7341" width="9.140625" style="3"/>
    <col min="7342" max="7342" width="6.7109375" style="3" customWidth="1"/>
    <col min="7343" max="7343" width="50.7109375" style="3" customWidth="1"/>
    <col min="7344" max="7344" width="11.42578125" style="3" customWidth="1"/>
    <col min="7345" max="7345" width="10.7109375" style="3" customWidth="1"/>
    <col min="7346" max="7346" width="14.5703125" style="3" customWidth="1"/>
    <col min="7347" max="7348" width="12.42578125" style="3" customWidth="1"/>
    <col min="7349" max="7351" width="15.7109375" style="3" customWidth="1"/>
    <col min="7352" max="7352" width="13.5703125" style="3" customWidth="1"/>
    <col min="7353" max="7353" width="14.42578125" style="3" customWidth="1"/>
    <col min="7354" max="7354" width="12.85546875" style="3" customWidth="1"/>
    <col min="7355" max="7355" width="13.5703125" style="3" customWidth="1"/>
    <col min="7356" max="7356" width="14.140625" style="3" customWidth="1"/>
    <col min="7357" max="7357" width="12.7109375" style="3" customWidth="1"/>
    <col min="7358" max="7358" width="11.7109375" style="3" customWidth="1"/>
    <col min="7359" max="7359" width="14.42578125" style="3" customWidth="1"/>
    <col min="7360" max="7360" width="14.28515625" style="3" customWidth="1"/>
    <col min="7361" max="7597" width="9.140625" style="3"/>
    <col min="7598" max="7598" width="6.7109375" style="3" customWidth="1"/>
    <col min="7599" max="7599" width="50.7109375" style="3" customWidth="1"/>
    <col min="7600" max="7600" width="11.42578125" style="3" customWidth="1"/>
    <col min="7601" max="7601" width="10.7109375" style="3" customWidth="1"/>
    <col min="7602" max="7602" width="14.5703125" style="3" customWidth="1"/>
    <col min="7603" max="7604" width="12.42578125" style="3" customWidth="1"/>
    <col min="7605" max="7607" width="15.7109375" style="3" customWidth="1"/>
    <col min="7608" max="7608" width="13.5703125" style="3" customWidth="1"/>
    <col min="7609" max="7609" width="14.42578125" style="3" customWidth="1"/>
    <col min="7610" max="7610" width="12.85546875" style="3" customWidth="1"/>
    <col min="7611" max="7611" width="13.5703125" style="3" customWidth="1"/>
    <col min="7612" max="7612" width="14.140625" style="3" customWidth="1"/>
    <col min="7613" max="7613" width="12.7109375" style="3" customWidth="1"/>
    <col min="7614" max="7614" width="11.7109375" style="3" customWidth="1"/>
    <col min="7615" max="7615" width="14.42578125" style="3" customWidth="1"/>
    <col min="7616" max="7616" width="14.28515625" style="3" customWidth="1"/>
    <col min="7617" max="7853" width="9.140625" style="3"/>
    <col min="7854" max="7854" width="6.7109375" style="3" customWidth="1"/>
    <col min="7855" max="7855" width="50.7109375" style="3" customWidth="1"/>
    <col min="7856" max="7856" width="11.42578125" style="3" customWidth="1"/>
    <col min="7857" max="7857" width="10.7109375" style="3" customWidth="1"/>
    <col min="7858" max="7858" width="14.5703125" style="3" customWidth="1"/>
    <col min="7859" max="7860" width="12.42578125" style="3" customWidth="1"/>
    <col min="7861" max="7863" width="15.7109375" style="3" customWidth="1"/>
    <col min="7864" max="7864" width="13.5703125" style="3" customWidth="1"/>
    <col min="7865" max="7865" width="14.42578125" style="3" customWidth="1"/>
    <col min="7866" max="7866" width="12.85546875" style="3" customWidth="1"/>
    <col min="7867" max="7867" width="13.5703125" style="3" customWidth="1"/>
    <col min="7868" max="7868" width="14.140625" style="3" customWidth="1"/>
    <col min="7869" max="7869" width="12.7109375" style="3" customWidth="1"/>
    <col min="7870" max="7870" width="11.7109375" style="3" customWidth="1"/>
    <col min="7871" max="7871" width="14.42578125" style="3" customWidth="1"/>
    <col min="7872" max="7872" width="14.28515625" style="3" customWidth="1"/>
    <col min="7873" max="8109" width="9.140625" style="3"/>
    <col min="8110" max="8110" width="6.7109375" style="3" customWidth="1"/>
    <col min="8111" max="8111" width="50.7109375" style="3" customWidth="1"/>
    <col min="8112" max="8112" width="11.42578125" style="3" customWidth="1"/>
    <col min="8113" max="8113" width="10.7109375" style="3" customWidth="1"/>
    <col min="8114" max="8114" width="14.5703125" style="3" customWidth="1"/>
    <col min="8115" max="8116" width="12.42578125" style="3" customWidth="1"/>
    <col min="8117" max="8119" width="15.7109375" style="3" customWidth="1"/>
    <col min="8120" max="8120" width="13.5703125" style="3" customWidth="1"/>
    <col min="8121" max="8121" width="14.42578125" style="3" customWidth="1"/>
    <col min="8122" max="8122" width="12.85546875" style="3" customWidth="1"/>
    <col min="8123" max="8123" width="13.5703125" style="3" customWidth="1"/>
    <col min="8124" max="8124" width="14.140625" style="3" customWidth="1"/>
    <col min="8125" max="8125" width="12.7109375" style="3" customWidth="1"/>
    <col min="8126" max="8126" width="11.7109375" style="3" customWidth="1"/>
    <col min="8127" max="8127" width="14.42578125" style="3" customWidth="1"/>
    <col min="8128" max="8128" width="14.28515625" style="3" customWidth="1"/>
    <col min="8129" max="8365" width="9.140625" style="3"/>
    <col min="8366" max="8366" width="6.7109375" style="3" customWidth="1"/>
    <col min="8367" max="8367" width="50.7109375" style="3" customWidth="1"/>
    <col min="8368" max="8368" width="11.42578125" style="3" customWidth="1"/>
    <col min="8369" max="8369" width="10.7109375" style="3" customWidth="1"/>
    <col min="8370" max="8370" width="14.5703125" style="3" customWidth="1"/>
    <col min="8371" max="8372" width="12.42578125" style="3" customWidth="1"/>
    <col min="8373" max="8375" width="15.7109375" style="3" customWidth="1"/>
    <col min="8376" max="8376" width="13.5703125" style="3" customWidth="1"/>
    <col min="8377" max="8377" width="14.42578125" style="3" customWidth="1"/>
    <col min="8378" max="8378" width="12.85546875" style="3" customWidth="1"/>
    <col min="8379" max="8379" width="13.5703125" style="3" customWidth="1"/>
    <col min="8380" max="8380" width="14.140625" style="3" customWidth="1"/>
    <col min="8381" max="8381" width="12.7109375" style="3" customWidth="1"/>
    <col min="8382" max="8382" width="11.7109375" style="3" customWidth="1"/>
    <col min="8383" max="8383" width="14.42578125" style="3" customWidth="1"/>
    <col min="8384" max="8384" width="14.28515625" style="3" customWidth="1"/>
    <col min="8385" max="8621" width="9.140625" style="3"/>
    <col min="8622" max="8622" width="6.7109375" style="3" customWidth="1"/>
    <col min="8623" max="8623" width="50.7109375" style="3" customWidth="1"/>
    <col min="8624" max="8624" width="11.42578125" style="3" customWidth="1"/>
    <col min="8625" max="8625" width="10.7109375" style="3" customWidth="1"/>
    <col min="8626" max="8626" width="14.5703125" style="3" customWidth="1"/>
    <col min="8627" max="8628" width="12.42578125" style="3" customWidth="1"/>
    <col min="8629" max="8631" width="15.7109375" style="3" customWidth="1"/>
    <col min="8632" max="8632" width="13.5703125" style="3" customWidth="1"/>
    <col min="8633" max="8633" width="14.42578125" style="3" customWidth="1"/>
    <col min="8634" max="8634" width="12.85546875" style="3" customWidth="1"/>
    <col min="8635" max="8635" width="13.5703125" style="3" customWidth="1"/>
    <col min="8636" max="8636" width="14.140625" style="3" customWidth="1"/>
    <col min="8637" max="8637" width="12.7109375" style="3" customWidth="1"/>
    <col min="8638" max="8638" width="11.7109375" style="3" customWidth="1"/>
    <col min="8639" max="8639" width="14.42578125" style="3" customWidth="1"/>
    <col min="8640" max="8640" width="14.28515625" style="3" customWidth="1"/>
    <col min="8641" max="8877" width="9.140625" style="3"/>
    <col min="8878" max="8878" width="6.7109375" style="3" customWidth="1"/>
    <col min="8879" max="8879" width="50.7109375" style="3" customWidth="1"/>
    <col min="8880" max="8880" width="11.42578125" style="3" customWidth="1"/>
    <col min="8881" max="8881" width="10.7109375" style="3" customWidth="1"/>
    <col min="8882" max="8882" width="14.5703125" style="3" customWidth="1"/>
    <col min="8883" max="8884" width="12.42578125" style="3" customWidth="1"/>
    <col min="8885" max="8887" width="15.7109375" style="3" customWidth="1"/>
    <col min="8888" max="8888" width="13.5703125" style="3" customWidth="1"/>
    <col min="8889" max="8889" width="14.42578125" style="3" customWidth="1"/>
    <col min="8890" max="8890" width="12.85546875" style="3" customWidth="1"/>
    <col min="8891" max="8891" width="13.5703125" style="3" customWidth="1"/>
    <col min="8892" max="8892" width="14.140625" style="3" customWidth="1"/>
    <col min="8893" max="8893" width="12.7109375" style="3" customWidth="1"/>
    <col min="8894" max="8894" width="11.7109375" style="3" customWidth="1"/>
    <col min="8895" max="8895" width="14.42578125" style="3" customWidth="1"/>
    <col min="8896" max="8896" width="14.28515625" style="3" customWidth="1"/>
    <col min="8897" max="9133" width="9.140625" style="3"/>
    <col min="9134" max="9134" width="6.7109375" style="3" customWidth="1"/>
    <col min="9135" max="9135" width="50.7109375" style="3" customWidth="1"/>
    <col min="9136" max="9136" width="11.42578125" style="3" customWidth="1"/>
    <col min="9137" max="9137" width="10.7109375" style="3" customWidth="1"/>
    <col min="9138" max="9138" width="14.5703125" style="3" customWidth="1"/>
    <col min="9139" max="9140" width="12.42578125" style="3" customWidth="1"/>
    <col min="9141" max="9143" width="15.7109375" style="3" customWidth="1"/>
    <col min="9144" max="9144" width="13.5703125" style="3" customWidth="1"/>
    <col min="9145" max="9145" width="14.42578125" style="3" customWidth="1"/>
    <col min="9146" max="9146" width="12.85546875" style="3" customWidth="1"/>
    <col min="9147" max="9147" width="13.5703125" style="3" customWidth="1"/>
    <col min="9148" max="9148" width="14.140625" style="3" customWidth="1"/>
    <col min="9149" max="9149" width="12.7109375" style="3" customWidth="1"/>
    <col min="9150" max="9150" width="11.7109375" style="3" customWidth="1"/>
    <col min="9151" max="9151" width="14.42578125" style="3" customWidth="1"/>
    <col min="9152" max="9152" width="14.28515625" style="3" customWidth="1"/>
    <col min="9153" max="9389" width="9.140625" style="3"/>
    <col min="9390" max="9390" width="6.7109375" style="3" customWidth="1"/>
    <col min="9391" max="9391" width="50.7109375" style="3" customWidth="1"/>
    <col min="9392" max="9392" width="11.42578125" style="3" customWidth="1"/>
    <col min="9393" max="9393" width="10.7109375" style="3" customWidth="1"/>
    <col min="9394" max="9394" width="14.5703125" style="3" customWidth="1"/>
    <col min="9395" max="9396" width="12.42578125" style="3" customWidth="1"/>
    <col min="9397" max="9399" width="15.7109375" style="3" customWidth="1"/>
    <col min="9400" max="9400" width="13.5703125" style="3" customWidth="1"/>
    <col min="9401" max="9401" width="14.42578125" style="3" customWidth="1"/>
    <col min="9402" max="9402" width="12.85546875" style="3" customWidth="1"/>
    <col min="9403" max="9403" width="13.5703125" style="3" customWidth="1"/>
    <col min="9404" max="9404" width="14.140625" style="3" customWidth="1"/>
    <col min="9405" max="9405" width="12.7109375" style="3" customWidth="1"/>
    <col min="9406" max="9406" width="11.7109375" style="3" customWidth="1"/>
    <col min="9407" max="9407" width="14.42578125" style="3" customWidth="1"/>
    <col min="9408" max="9408" width="14.28515625" style="3" customWidth="1"/>
    <col min="9409" max="9645" width="9.140625" style="3"/>
    <col min="9646" max="9646" width="6.7109375" style="3" customWidth="1"/>
    <col min="9647" max="9647" width="50.7109375" style="3" customWidth="1"/>
    <col min="9648" max="9648" width="11.42578125" style="3" customWidth="1"/>
    <col min="9649" max="9649" width="10.7109375" style="3" customWidth="1"/>
    <col min="9650" max="9650" width="14.5703125" style="3" customWidth="1"/>
    <col min="9651" max="9652" width="12.42578125" style="3" customWidth="1"/>
    <col min="9653" max="9655" width="15.7109375" style="3" customWidth="1"/>
    <col min="9656" max="9656" width="13.5703125" style="3" customWidth="1"/>
    <col min="9657" max="9657" width="14.42578125" style="3" customWidth="1"/>
    <col min="9658" max="9658" width="12.85546875" style="3" customWidth="1"/>
    <col min="9659" max="9659" width="13.5703125" style="3" customWidth="1"/>
    <col min="9660" max="9660" width="14.140625" style="3" customWidth="1"/>
    <col min="9661" max="9661" width="12.7109375" style="3" customWidth="1"/>
    <col min="9662" max="9662" width="11.7109375" style="3" customWidth="1"/>
    <col min="9663" max="9663" width="14.42578125" style="3" customWidth="1"/>
    <col min="9664" max="9664" width="14.28515625" style="3" customWidth="1"/>
    <col min="9665" max="9901" width="9.140625" style="3"/>
    <col min="9902" max="9902" width="6.7109375" style="3" customWidth="1"/>
    <col min="9903" max="9903" width="50.7109375" style="3" customWidth="1"/>
    <col min="9904" max="9904" width="11.42578125" style="3" customWidth="1"/>
    <col min="9905" max="9905" width="10.7109375" style="3" customWidth="1"/>
    <col min="9906" max="9906" width="14.5703125" style="3" customWidth="1"/>
    <col min="9907" max="9908" width="12.42578125" style="3" customWidth="1"/>
    <col min="9909" max="9911" width="15.7109375" style="3" customWidth="1"/>
    <col min="9912" max="9912" width="13.5703125" style="3" customWidth="1"/>
    <col min="9913" max="9913" width="14.42578125" style="3" customWidth="1"/>
    <col min="9914" max="9914" width="12.85546875" style="3" customWidth="1"/>
    <col min="9915" max="9915" width="13.5703125" style="3" customWidth="1"/>
    <col min="9916" max="9916" width="14.140625" style="3" customWidth="1"/>
    <col min="9917" max="9917" width="12.7109375" style="3" customWidth="1"/>
    <col min="9918" max="9918" width="11.7109375" style="3" customWidth="1"/>
    <col min="9919" max="9919" width="14.42578125" style="3" customWidth="1"/>
    <col min="9920" max="9920" width="14.28515625" style="3" customWidth="1"/>
    <col min="9921" max="10157" width="9.140625" style="3"/>
    <col min="10158" max="10158" width="6.7109375" style="3" customWidth="1"/>
    <col min="10159" max="10159" width="50.7109375" style="3" customWidth="1"/>
    <col min="10160" max="10160" width="11.42578125" style="3" customWidth="1"/>
    <col min="10161" max="10161" width="10.7109375" style="3" customWidth="1"/>
    <col min="10162" max="10162" width="14.5703125" style="3" customWidth="1"/>
    <col min="10163" max="10164" width="12.42578125" style="3" customWidth="1"/>
    <col min="10165" max="10167" width="15.7109375" style="3" customWidth="1"/>
    <col min="10168" max="10168" width="13.5703125" style="3" customWidth="1"/>
    <col min="10169" max="10169" width="14.42578125" style="3" customWidth="1"/>
    <col min="10170" max="10170" width="12.85546875" style="3" customWidth="1"/>
    <col min="10171" max="10171" width="13.5703125" style="3" customWidth="1"/>
    <col min="10172" max="10172" width="14.140625" style="3" customWidth="1"/>
    <col min="10173" max="10173" width="12.7109375" style="3" customWidth="1"/>
    <col min="10174" max="10174" width="11.7109375" style="3" customWidth="1"/>
    <col min="10175" max="10175" width="14.42578125" style="3" customWidth="1"/>
    <col min="10176" max="10176" width="14.28515625" style="3" customWidth="1"/>
    <col min="10177" max="10413" width="9.140625" style="3"/>
    <col min="10414" max="10414" width="6.7109375" style="3" customWidth="1"/>
    <col min="10415" max="10415" width="50.7109375" style="3" customWidth="1"/>
    <col min="10416" max="10416" width="11.42578125" style="3" customWidth="1"/>
    <col min="10417" max="10417" width="10.7109375" style="3" customWidth="1"/>
    <col min="10418" max="10418" width="14.5703125" style="3" customWidth="1"/>
    <col min="10419" max="10420" width="12.42578125" style="3" customWidth="1"/>
    <col min="10421" max="10423" width="15.7109375" style="3" customWidth="1"/>
    <col min="10424" max="10424" width="13.5703125" style="3" customWidth="1"/>
    <col min="10425" max="10425" width="14.42578125" style="3" customWidth="1"/>
    <col min="10426" max="10426" width="12.85546875" style="3" customWidth="1"/>
    <col min="10427" max="10427" width="13.5703125" style="3" customWidth="1"/>
    <col min="10428" max="10428" width="14.140625" style="3" customWidth="1"/>
    <col min="10429" max="10429" width="12.7109375" style="3" customWidth="1"/>
    <col min="10430" max="10430" width="11.7109375" style="3" customWidth="1"/>
    <col min="10431" max="10431" width="14.42578125" style="3" customWidth="1"/>
    <col min="10432" max="10432" width="14.28515625" style="3" customWidth="1"/>
    <col min="10433" max="10669" width="9.140625" style="3"/>
    <col min="10670" max="10670" width="6.7109375" style="3" customWidth="1"/>
    <col min="10671" max="10671" width="50.7109375" style="3" customWidth="1"/>
    <col min="10672" max="10672" width="11.42578125" style="3" customWidth="1"/>
    <col min="10673" max="10673" width="10.7109375" style="3" customWidth="1"/>
    <col min="10674" max="10674" width="14.5703125" style="3" customWidth="1"/>
    <col min="10675" max="10676" width="12.42578125" style="3" customWidth="1"/>
    <col min="10677" max="10679" width="15.7109375" style="3" customWidth="1"/>
    <col min="10680" max="10680" width="13.5703125" style="3" customWidth="1"/>
    <col min="10681" max="10681" width="14.42578125" style="3" customWidth="1"/>
    <col min="10682" max="10682" width="12.85546875" style="3" customWidth="1"/>
    <col min="10683" max="10683" width="13.5703125" style="3" customWidth="1"/>
    <col min="10684" max="10684" width="14.140625" style="3" customWidth="1"/>
    <col min="10685" max="10685" width="12.7109375" style="3" customWidth="1"/>
    <col min="10686" max="10686" width="11.7109375" style="3" customWidth="1"/>
    <col min="10687" max="10687" width="14.42578125" style="3" customWidth="1"/>
    <col min="10688" max="10688" width="14.28515625" style="3" customWidth="1"/>
    <col min="10689" max="10925" width="9.140625" style="3"/>
    <col min="10926" max="10926" width="6.7109375" style="3" customWidth="1"/>
    <col min="10927" max="10927" width="50.7109375" style="3" customWidth="1"/>
    <col min="10928" max="10928" width="11.42578125" style="3" customWidth="1"/>
    <col min="10929" max="10929" width="10.7109375" style="3" customWidth="1"/>
    <col min="10930" max="10930" width="14.5703125" style="3" customWidth="1"/>
    <col min="10931" max="10932" width="12.42578125" style="3" customWidth="1"/>
    <col min="10933" max="10935" width="15.7109375" style="3" customWidth="1"/>
    <col min="10936" max="10936" width="13.5703125" style="3" customWidth="1"/>
    <col min="10937" max="10937" width="14.42578125" style="3" customWidth="1"/>
    <col min="10938" max="10938" width="12.85546875" style="3" customWidth="1"/>
    <col min="10939" max="10939" width="13.5703125" style="3" customWidth="1"/>
    <col min="10940" max="10940" width="14.140625" style="3" customWidth="1"/>
    <col min="10941" max="10941" width="12.7109375" style="3" customWidth="1"/>
    <col min="10942" max="10942" width="11.7109375" style="3" customWidth="1"/>
    <col min="10943" max="10943" width="14.42578125" style="3" customWidth="1"/>
    <col min="10944" max="10944" width="14.28515625" style="3" customWidth="1"/>
    <col min="10945" max="11181" width="9.140625" style="3"/>
    <col min="11182" max="11182" width="6.7109375" style="3" customWidth="1"/>
    <col min="11183" max="11183" width="50.7109375" style="3" customWidth="1"/>
    <col min="11184" max="11184" width="11.42578125" style="3" customWidth="1"/>
    <col min="11185" max="11185" width="10.7109375" style="3" customWidth="1"/>
    <col min="11186" max="11186" width="14.5703125" style="3" customWidth="1"/>
    <col min="11187" max="11188" width="12.42578125" style="3" customWidth="1"/>
    <col min="11189" max="11191" width="15.7109375" style="3" customWidth="1"/>
    <col min="11192" max="11192" width="13.5703125" style="3" customWidth="1"/>
    <col min="11193" max="11193" width="14.42578125" style="3" customWidth="1"/>
    <col min="11194" max="11194" width="12.85546875" style="3" customWidth="1"/>
    <col min="11195" max="11195" width="13.5703125" style="3" customWidth="1"/>
    <col min="11196" max="11196" width="14.140625" style="3" customWidth="1"/>
    <col min="11197" max="11197" width="12.7109375" style="3" customWidth="1"/>
    <col min="11198" max="11198" width="11.7109375" style="3" customWidth="1"/>
    <col min="11199" max="11199" width="14.42578125" style="3" customWidth="1"/>
    <col min="11200" max="11200" width="14.28515625" style="3" customWidth="1"/>
    <col min="11201" max="11437" width="9.140625" style="3"/>
    <col min="11438" max="11438" width="6.7109375" style="3" customWidth="1"/>
    <col min="11439" max="11439" width="50.7109375" style="3" customWidth="1"/>
    <col min="11440" max="11440" width="11.42578125" style="3" customWidth="1"/>
    <col min="11441" max="11441" width="10.7109375" style="3" customWidth="1"/>
    <col min="11442" max="11442" width="14.5703125" style="3" customWidth="1"/>
    <col min="11443" max="11444" width="12.42578125" style="3" customWidth="1"/>
    <col min="11445" max="11447" width="15.7109375" style="3" customWidth="1"/>
    <col min="11448" max="11448" width="13.5703125" style="3" customWidth="1"/>
    <col min="11449" max="11449" width="14.42578125" style="3" customWidth="1"/>
    <col min="11450" max="11450" width="12.85546875" style="3" customWidth="1"/>
    <col min="11451" max="11451" width="13.5703125" style="3" customWidth="1"/>
    <col min="11452" max="11452" width="14.140625" style="3" customWidth="1"/>
    <col min="11453" max="11453" width="12.7109375" style="3" customWidth="1"/>
    <col min="11454" max="11454" width="11.7109375" style="3" customWidth="1"/>
    <col min="11455" max="11455" width="14.42578125" style="3" customWidth="1"/>
    <col min="11456" max="11456" width="14.28515625" style="3" customWidth="1"/>
    <col min="11457" max="11693" width="9.140625" style="3"/>
    <col min="11694" max="11694" width="6.7109375" style="3" customWidth="1"/>
    <col min="11695" max="11695" width="50.7109375" style="3" customWidth="1"/>
    <col min="11696" max="11696" width="11.42578125" style="3" customWidth="1"/>
    <col min="11697" max="11697" width="10.7109375" style="3" customWidth="1"/>
    <col min="11698" max="11698" width="14.5703125" style="3" customWidth="1"/>
    <col min="11699" max="11700" width="12.42578125" style="3" customWidth="1"/>
    <col min="11701" max="11703" width="15.7109375" style="3" customWidth="1"/>
    <col min="11704" max="11704" width="13.5703125" style="3" customWidth="1"/>
    <col min="11705" max="11705" width="14.42578125" style="3" customWidth="1"/>
    <col min="11706" max="11706" width="12.85546875" style="3" customWidth="1"/>
    <col min="11707" max="11707" width="13.5703125" style="3" customWidth="1"/>
    <col min="11708" max="11708" width="14.140625" style="3" customWidth="1"/>
    <col min="11709" max="11709" width="12.7109375" style="3" customWidth="1"/>
    <col min="11710" max="11710" width="11.7109375" style="3" customWidth="1"/>
    <col min="11711" max="11711" width="14.42578125" style="3" customWidth="1"/>
    <col min="11712" max="11712" width="14.28515625" style="3" customWidth="1"/>
    <col min="11713" max="11949" width="9.140625" style="3"/>
    <col min="11950" max="11950" width="6.7109375" style="3" customWidth="1"/>
    <col min="11951" max="11951" width="50.7109375" style="3" customWidth="1"/>
    <col min="11952" max="11952" width="11.42578125" style="3" customWidth="1"/>
    <col min="11953" max="11953" width="10.7109375" style="3" customWidth="1"/>
    <col min="11954" max="11954" width="14.5703125" style="3" customWidth="1"/>
    <col min="11955" max="11956" width="12.42578125" style="3" customWidth="1"/>
    <col min="11957" max="11959" width="15.7109375" style="3" customWidth="1"/>
    <col min="11960" max="11960" width="13.5703125" style="3" customWidth="1"/>
    <col min="11961" max="11961" width="14.42578125" style="3" customWidth="1"/>
    <col min="11962" max="11962" width="12.85546875" style="3" customWidth="1"/>
    <col min="11963" max="11963" width="13.5703125" style="3" customWidth="1"/>
    <col min="11964" max="11964" width="14.140625" style="3" customWidth="1"/>
    <col min="11965" max="11965" width="12.7109375" style="3" customWidth="1"/>
    <col min="11966" max="11966" width="11.7109375" style="3" customWidth="1"/>
    <col min="11967" max="11967" width="14.42578125" style="3" customWidth="1"/>
    <col min="11968" max="11968" width="14.28515625" style="3" customWidth="1"/>
    <col min="11969" max="12205" width="9.140625" style="3"/>
    <col min="12206" max="12206" width="6.7109375" style="3" customWidth="1"/>
    <col min="12207" max="12207" width="50.7109375" style="3" customWidth="1"/>
    <col min="12208" max="12208" width="11.42578125" style="3" customWidth="1"/>
    <col min="12209" max="12209" width="10.7109375" style="3" customWidth="1"/>
    <col min="12210" max="12210" width="14.5703125" style="3" customWidth="1"/>
    <col min="12211" max="12212" width="12.42578125" style="3" customWidth="1"/>
    <col min="12213" max="12215" width="15.7109375" style="3" customWidth="1"/>
    <col min="12216" max="12216" width="13.5703125" style="3" customWidth="1"/>
    <col min="12217" max="12217" width="14.42578125" style="3" customWidth="1"/>
    <col min="12218" max="12218" width="12.85546875" style="3" customWidth="1"/>
    <col min="12219" max="12219" width="13.5703125" style="3" customWidth="1"/>
    <col min="12220" max="12220" width="14.140625" style="3" customWidth="1"/>
    <col min="12221" max="12221" width="12.7109375" style="3" customWidth="1"/>
    <col min="12222" max="12222" width="11.7109375" style="3" customWidth="1"/>
    <col min="12223" max="12223" width="14.42578125" style="3" customWidth="1"/>
    <col min="12224" max="12224" width="14.28515625" style="3" customWidth="1"/>
    <col min="12225" max="12461" width="9.140625" style="3"/>
    <col min="12462" max="12462" width="6.7109375" style="3" customWidth="1"/>
    <col min="12463" max="12463" width="50.7109375" style="3" customWidth="1"/>
    <col min="12464" max="12464" width="11.42578125" style="3" customWidth="1"/>
    <col min="12465" max="12465" width="10.7109375" style="3" customWidth="1"/>
    <col min="12466" max="12466" width="14.5703125" style="3" customWidth="1"/>
    <col min="12467" max="12468" width="12.42578125" style="3" customWidth="1"/>
    <col min="12469" max="12471" width="15.7109375" style="3" customWidth="1"/>
    <col min="12472" max="12472" width="13.5703125" style="3" customWidth="1"/>
    <col min="12473" max="12473" width="14.42578125" style="3" customWidth="1"/>
    <col min="12474" max="12474" width="12.85546875" style="3" customWidth="1"/>
    <col min="12475" max="12475" width="13.5703125" style="3" customWidth="1"/>
    <col min="12476" max="12476" width="14.140625" style="3" customWidth="1"/>
    <col min="12477" max="12477" width="12.7109375" style="3" customWidth="1"/>
    <col min="12478" max="12478" width="11.7109375" style="3" customWidth="1"/>
    <col min="12479" max="12479" width="14.42578125" style="3" customWidth="1"/>
    <col min="12480" max="12480" width="14.28515625" style="3" customWidth="1"/>
    <col min="12481" max="12717" width="9.140625" style="3"/>
    <col min="12718" max="12718" width="6.7109375" style="3" customWidth="1"/>
    <col min="12719" max="12719" width="50.7109375" style="3" customWidth="1"/>
    <col min="12720" max="12720" width="11.42578125" style="3" customWidth="1"/>
    <col min="12721" max="12721" width="10.7109375" style="3" customWidth="1"/>
    <col min="12722" max="12722" width="14.5703125" style="3" customWidth="1"/>
    <col min="12723" max="12724" width="12.42578125" style="3" customWidth="1"/>
    <col min="12725" max="12727" width="15.7109375" style="3" customWidth="1"/>
    <col min="12728" max="12728" width="13.5703125" style="3" customWidth="1"/>
    <col min="12729" max="12729" width="14.42578125" style="3" customWidth="1"/>
    <col min="12730" max="12730" width="12.85546875" style="3" customWidth="1"/>
    <col min="12731" max="12731" width="13.5703125" style="3" customWidth="1"/>
    <col min="12732" max="12732" width="14.140625" style="3" customWidth="1"/>
    <col min="12733" max="12733" width="12.7109375" style="3" customWidth="1"/>
    <col min="12734" max="12734" width="11.7109375" style="3" customWidth="1"/>
    <col min="12735" max="12735" width="14.42578125" style="3" customWidth="1"/>
    <col min="12736" max="12736" width="14.28515625" style="3" customWidth="1"/>
    <col min="12737" max="12973" width="9.140625" style="3"/>
    <col min="12974" max="12974" width="6.7109375" style="3" customWidth="1"/>
    <col min="12975" max="12975" width="50.7109375" style="3" customWidth="1"/>
    <col min="12976" max="12976" width="11.42578125" style="3" customWidth="1"/>
    <col min="12977" max="12977" width="10.7109375" style="3" customWidth="1"/>
    <col min="12978" max="12978" width="14.5703125" style="3" customWidth="1"/>
    <col min="12979" max="12980" width="12.42578125" style="3" customWidth="1"/>
    <col min="12981" max="12983" width="15.7109375" style="3" customWidth="1"/>
    <col min="12984" max="12984" width="13.5703125" style="3" customWidth="1"/>
    <col min="12985" max="12985" width="14.42578125" style="3" customWidth="1"/>
    <col min="12986" max="12986" width="12.85546875" style="3" customWidth="1"/>
    <col min="12987" max="12987" width="13.5703125" style="3" customWidth="1"/>
    <col min="12988" max="12988" width="14.140625" style="3" customWidth="1"/>
    <col min="12989" max="12989" width="12.7109375" style="3" customWidth="1"/>
    <col min="12990" max="12990" width="11.7109375" style="3" customWidth="1"/>
    <col min="12991" max="12991" width="14.42578125" style="3" customWidth="1"/>
    <col min="12992" max="12992" width="14.28515625" style="3" customWidth="1"/>
    <col min="12993" max="13229" width="9.140625" style="3"/>
    <col min="13230" max="13230" width="6.7109375" style="3" customWidth="1"/>
    <col min="13231" max="13231" width="50.7109375" style="3" customWidth="1"/>
    <col min="13232" max="13232" width="11.42578125" style="3" customWidth="1"/>
    <col min="13233" max="13233" width="10.7109375" style="3" customWidth="1"/>
    <col min="13234" max="13234" width="14.5703125" style="3" customWidth="1"/>
    <col min="13235" max="13236" width="12.42578125" style="3" customWidth="1"/>
    <col min="13237" max="13239" width="15.7109375" style="3" customWidth="1"/>
    <col min="13240" max="13240" width="13.5703125" style="3" customWidth="1"/>
    <col min="13241" max="13241" width="14.42578125" style="3" customWidth="1"/>
    <col min="13242" max="13242" width="12.85546875" style="3" customWidth="1"/>
    <col min="13243" max="13243" width="13.5703125" style="3" customWidth="1"/>
    <col min="13244" max="13244" width="14.140625" style="3" customWidth="1"/>
    <col min="13245" max="13245" width="12.7109375" style="3" customWidth="1"/>
    <col min="13246" max="13246" width="11.7109375" style="3" customWidth="1"/>
    <col min="13247" max="13247" width="14.42578125" style="3" customWidth="1"/>
    <col min="13248" max="13248" width="14.28515625" style="3" customWidth="1"/>
    <col min="13249" max="13485" width="9.140625" style="3"/>
    <col min="13486" max="13486" width="6.7109375" style="3" customWidth="1"/>
    <col min="13487" max="13487" width="50.7109375" style="3" customWidth="1"/>
    <col min="13488" max="13488" width="11.42578125" style="3" customWidth="1"/>
    <col min="13489" max="13489" width="10.7109375" style="3" customWidth="1"/>
    <col min="13490" max="13490" width="14.5703125" style="3" customWidth="1"/>
    <col min="13491" max="13492" width="12.42578125" style="3" customWidth="1"/>
    <col min="13493" max="13495" width="15.7109375" style="3" customWidth="1"/>
    <col min="13496" max="13496" width="13.5703125" style="3" customWidth="1"/>
    <col min="13497" max="13497" width="14.42578125" style="3" customWidth="1"/>
    <col min="13498" max="13498" width="12.85546875" style="3" customWidth="1"/>
    <col min="13499" max="13499" width="13.5703125" style="3" customWidth="1"/>
    <col min="13500" max="13500" width="14.140625" style="3" customWidth="1"/>
    <col min="13501" max="13501" width="12.7109375" style="3" customWidth="1"/>
    <col min="13502" max="13502" width="11.7109375" style="3" customWidth="1"/>
    <col min="13503" max="13503" width="14.42578125" style="3" customWidth="1"/>
    <col min="13504" max="13504" width="14.28515625" style="3" customWidth="1"/>
    <col min="13505" max="13741" width="9.140625" style="3"/>
    <col min="13742" max="13742" width="6.7109375" style="3" customWidth="1"/>
    <col min="13743" max="13743" width="50.7109375" style="3" customWidth="1"/>
    <col min="13744" max="13744" width="11.42578125" style="3" customWidth="1"/>
    <col min="13745" max="13745" width="10.7109375" style="3" customWidth="1"/>
    <col min="13746" max="13746" width="14.5703125" style="3" customWidth="1"/>
    <col min="13747" max="13748" width="12.42578125" style="3" customWidth="1"/>
    <col min="13749" max="13751" width="15.7109375" style="3" customWidth="1"/>
    <col min="13752" max="13752" width="13.5703125" style="3" customWidth="1"/>
    <col min="13753" max="13753" width="14.42578125" style="3" customWidth="1"/>
    <col min="13754" max="13754" width="12.85546875" style="3" customWidth="1"/>
    <col min="13755" max="13755" width="13.5703125" style="3" customWidth="1"/>
    <col min="13756" max="13756" width="14.140625" style="3" customWidth="1"/>
    <col min="13757" max="13757" width="12.7109375" style="3" customWidth="1"/>
    <col min="13758" max="13758" width="11.7109375" style="3" customWidth="1"/>
    <col min="13759" max="13759" width="14.42578125" style="3" customWidth="1"/>
    <col min="13760" max="13760" width="14.28515625" style="3" customWidth="1"/>
    <col min="13761" max="13997" width="9.140625" style="3"/>
    <col min="13998" max="13998" width="6.7109375" style="3" customWidth="1"/>
    <col min="13999" max="13999" width="50.7109375" style="3" customWidth="1"/>
    <col min="14000" max="14000" width="11.42578125" style="3" customWidth="1"/>
    <col min="14001" max="14001" width="10.7109375" style="3" customWidth="1"/>
    <col min="14002" max="14002" width="14.5703125" style="3" customWidth="1"/>
    <col min="14003" max="14004" width="12.42578125" style="3" customWidth="1"/>
    <col min="14005" max="14007" width="15.7109375" style="3" customWidth="1"/>
    <col min="14008" max="14008" width="13.5703125" style="3" customWidth="1"/>
    <col min="14009" max="14009" width="14.42578125" style="3" customWidth="1"/>
    <col min="14010" max="14010" width="12.85546875" style="3" customWidth="1"/>
    <col min="14011" max="14011" width="13.5703125" style="3" customWidth="1"/>
    <col min="14012" max="14012" width="14.140625" style="3" customWidth="1"/>
    <col min="14013" max="14013" width="12.7109375" style="3" customWidth="1"/>
    <col min="14014" max="14014" width="11.7109375" style="3" customWidth="1"/>
    <col min="14015" max="14015" width="14.42578125" style="3" customWidth="1"/>
    <col min="14016" max="14016" width="14.28515625" style="3" customWidth="1"/>
    <col min="14017" max="14253" width="9.140625" style="3"/>
    <col min="14254" max="14254" width="6.7109375" style="3" customWidth="1"/>
    <col min="14255" max="14255" width="50.7109375" style="3" customWidth="1"/>
    <col min="14256" max="14256" width="11.42578125" style="3" customWidth="1"/>
    <col min="14257" max="14257" width="10.7109375" style="3" customWidth="1"/>
    <col min="14258" max="14258" width="14.5703125" style="3" customWidth="1"/>
    <col min="14259" max="14260" width="12.42578125" style="3" customWidth="1"/>
    <col min="14261" max="14263" width="15.7109375" style="3" customWidth="1"/>
    <col min="14264" max="14264" width="13.5703125" style="3" customWidth="1"/>
    <col min="14265" max="14265" width="14.42578125" style="3" customWidth="1"/>
    <col min="14266" max="14266" width="12.85546875" style="3" customWidth="1"/>
    <col min="14267" max="14267" width="13.5703125" style="3" customWidth="1"/>
    <col min="14268" max="14268" width="14.140625" style="3" customWidth="1"/>
    <col min="14269" max="14269" width="12.7109375" style="3" customWidth="1"/>
    <col min="14270" max="14270" width="11.7109375" style="3" customWidth="1"/>
    <col min="14271" max="14271" width="14.42578125" style="3" customWidth="1"/>
    <col min="14272" max="14272" width="14.28515625" style="3" customWidth="1"/>
    <col min="14273" max="14509" width="9.140625" style="3"/>
    <col min="14510" max="14510" width="6.7109375" style="3" customWidth="1"/>
    <col min="14511" max="14511" width="50.7109375" style="3" customWidth="1"/>
    <col min="14512" max="14512" width="11.42578125" style="3" customWidth="1"/>
    <col min="14513" max="14513" width="10.7109375" style="3" customWidth="1"/>
    <col min="14514" max="14514" width="14.5703125" style="3" customWidth="1"/>
    <col min="14515" max="14516" width="12.42578125" style="3" customWidth="1"/>
    <col min="14517" max="14519" width="15.7109375" style="3" customWidth="1"/>
    <col min="14520" max="14520" width="13.5703125" style="3" customWidth="1"/>
    <col min="14521" max="14521" width="14.42578125" style="3" customWidth="1"/>
    <col min="14522" max="14522" width="12.85546875" style="3" customWidth="1"/>
    <col min="14523" max="14523" width="13.5703125" style="3" customWidth="1"/>
    <col min="14524" max="14524" width="14.140625" style="3" customWidth="1"/>
    <col min="14525" max="14525" width="12.7109375" style="3" customWidth="1"/>
    <col min="14526" max="14526" width="11.7109375" style="3" customWidth="1"/>
    <col min="14527" max="14527" width="14.42578125" style="3" customWidth="1"/>
    <col min="14528" max="14528" width="14.28515625" style="3" customWidth="1"/>
    <col min="14529" max="14765" width="9.140625" style="3"/>
    <col min="14766" max="14766" width="6.7109375" style="3" customWidth="1"/>
    <col min="14767" max="14767" width="50.7109375" style="3" customWidth="1"/>
    <col min="14768" max="14768" width="11.42578125" style="3" customWidth="1"/>
    <col min="14769" max="14769" width="10.7109375" style="3" customWidth="1"/>
    <col min="14770" max="14770" width="14.5703125" style="3" customWidth="1"/>
    <col min="14771" max="14772" width="12.42578125" style="3" customWidth="1"/>
    <col min="14773" max="14775" width="15.7109375" style="3" customWidth="1"/>
    <col min="14776" max="14776" width="13.5703125" style="3" customWidth="1"/>
    <col min="14777" max="14777" width="14.42578125" style="3" customWidth="1"/>
    <col min="14778" max="14778" width="12.85546875" style="3" customWidth="1"/>
    <col min="14779" max="14779" width="13.5703125" style="3" customWidth="1"/>
    <col min="14780" max="14780" width="14.140625" style="3" customWidth="1"/>
    <col min="14781" max="14781" width="12.7109375" style="3" customWidth="1"/>
    <col min="14782" max="14782" width="11.7109375" style="3" customWidth="1"/>
    <col min="14783" max="14783" width="14.42578125" style="3" customWidth="1"/>
    <col min="14784" max="14784" width="14.28515625" style="3" customWidth="1"/>
    <col min="14785" max="15021" width="9.140625" style="3"/>
    <col min="15022" max="15022" width="6.7109375" style="3" customWidth="1"/>
    <col min="15023" max="15023" width="50.7109375" style="3" customWidth="1"/>
    <col min="15024" max="15024" width="11.42578125" style="3" customWidth="1"/>
    <col min="15025" max="15025" width="10.7109375" style="3" customWidth="1"/>
    <col min="15026" max="15026" width="14.5703125" style="3" customWidth="1"/>
    <col min="15027" max="15028" width="12.42578125" style="3" customWidth="1"/>
    <col min="15029" max="15031" width="15.7109375" style="3" customWidth="1"/>
    <col min="15032" max="15032" width="13.5703125" style="3" customWidth="1"/>
    <col min="15033" max="15033" width="14.42578125" style="3" customWidth="1"/>
    <col min="15034" max="15034" width="12.85546875" style="3" customWidth="1"/>
    <col min="15035" max="15035" width="13.5703125" style="3" customWidth="1"/>
    <col min="15036" max="15036" width="14.140625" style="3" customWidth="1"/>
    <col min="15037" max="15037" width="12.7109375" style="3" customWidth="1"/>
    <col min="15038" max="15038" width="11.7109375" style="3" customWidth="1"/>
    <col min="15039" max="15039" width="14.42578125" style="3" customWidth="1"/>
    <col min="15040" max="15040" width="14.28515625" style="3" customWidth="1"/>
    <col min="15041" max="15277" width="9.140625" style="3"/>
    <col min="15278" max="15278" width="6.7109375" style="3" customWidth="1"/>
    <col min="15279" max="15279" width="50.7109375" style="3" customWidth="1"/>
    <col min="15280" max="15280" width="11.42578125" style="3" customWidth="1"/>
    <col min="15281" max="15281" width="10.7109375" style="3" customWidth="1"/>
    <col min="15282" max="15282" width="14.5703125" style="3" customWidth="1"/>
    <col min="15283" max="15284" width="12.42578125" style="3" customWidth="1"/>
    <col min="15285" max="15287" width="15.7109375" style="3" customWidth="1"/>
    <col min="15288" max="15288" width="13.5703125" style="3" customWidth="1"/>
    <col min="15289" max="15289" width="14.42578125" style="3" customWidth="1"/>
    <col min="15290" max="15290" width="12.85546875" style="3" customWidth="1"/>
    <col min="15291" max="15291" width="13.5703125" style="3" customWidth="1"/>
    <col min="15292" max="15292" width="14.140625" style="3" customWidth="1"/>
    <col min="15293" max="15293" width="12.7109375" style="3" customWidth="1"/>
    <col min="15294" max="15294" width="11.7109375" style="3" customWidth="1"/>
    <col min="15295" max="15295" width="14.42578125" style="3" customWidth="1"/>
    <col min="15296" max="15296" width="14.28515625" style="3" customWidth="1"/>
    <col min="15297" max="15533" width="9.140625" style="3"/>
    <col min="15534" max="15534" width="6.7109375" style="3" customWidth="1"/>
    <col min="15535" max="15535" width="50.7109375" style="3" customWidth="1"/>
    <col min="15536" max="15536" width="11.42578125" style="3" customWidth="1"/>
    <col min="15537" max="15537" width="10.7109375" style="3" customWidth="1"/>
    <col min="15538" max="15538" width="14.5703125" style="3" customWidth="1"/>
    <col min="15539" max="15540" width="12.42578125" style="3" customWidth="1"/>
    <col min="15541" max="15543" width="15.7109375" style="3" customWidth="1"/>
    <col min="15544" max="15544" width="13.5703125" style="3" customWidth="1"/>
    <col min="15545" max="15545" width="14.42578125" style="3" customWidth="1"/>
    <col min="15546" max="15546" width="12.85546875" style="3" customWidth="1"/>
    <col min="15547" max="15547" width="13.5703125" style="3" customWidth="1"/>
    <col min="15548" max="15548" width="14.140625" style="3" customWidth="1"/>
    <col min="15549" max="15549" width="12.7109375" style="3" customWidth="1"/>
    <col min="15550" max="15550" width="11.7109375" style="3" customWidth="1"/>
    <col min="15551" max="15551" width="14.42578125" style="3" customWidth="1"/>
    <col min="15552" max="15552" width="14.28515625" style="3" customWidth="1"/>
    <col min="15553" max="15789" width="9.140625" style="3"/>
    <col min="15790" max="15790" width="6.7109375" style="3" customWidth="1"/>
    <col min="15791" max="15791" width="50.7109375" style="3" customWidth="1"/>
    <col min="15792" max="15792" width="11.42578125" style="3" customWidth="1"/>
    <col min="15793" max="15793" width="10.7109375" style="3" customWidth="1"/>
    <col min="15794" max="15794" width="14.5703125" style="3" customWidth="1"/>
    <col min="15795" max="15796" width="12.42578125" style="3" customWidth="1"/>
    <col min="15797" max="15799" width="15.7109375" style="3" customWidth="1"/>
    <col min="15800" max="15800" width="13.5703125" style="3" customWidth="1"/>
    <col min="15801" max="15801" width="14.42578125" style="3" customWidth="1"/>
    <col min="15802" max="15802" width="12.85546875" style="3" customWidth="1"/>
    <col min="15803" max="15803" width="13.5703125" style="3" customWidth="1"/>
    <col min="15804" max="15804" width="14.140625" style="3" customWidth="1"/>
    <col min="15805" max="15805" width="12.7109375" style="3" customWidth="1"/>
    <col min="15806" max="15806" width="11.7109375" style="3" customWidth="1"/>
    <col min="15807" max="15807" width="14.42578125" style="3" customWidth="1"/>
    <col min="15808" max="15808" width="14.28515625" style="3" customWidth="1"/>
    <col min="15809" max="16045" width="9.140625" style="3"/>
    <col min="16046" max="16046" width="6.7109375" style="3" customWidth="1"/>
    <col min="16047" max="16047" width="50.7109375" style="3" customWidth="1"/>
    <col min="16048" max="16048" width="11.42578125" style="3" customWidth="1"/>
    <col min="16049" max="16049" width="10.7109375" style="3" customWidth="1"/>
    <col min="16050" max="16050" width="14.5703125" style="3" customWidth="1"/>
    <col min="16051" max="16052" width="12.42578125" style="3" customWidth="1"/>
    <col min="16053" max="16055" width="15.7109375" style="3" customWidth="1"/>
    <col min="16056" max="16056" width="13.5703125" style="3" customWidth="1"/>
    <col min="16057" max="16057" width="14.42578125" style="3" customWidth="1"/>
    <col min="16058" max="16058" width="12.85546875" style="3" customWidth="1"/>
    <col min="16059" max="16059" width="13.5703125" style="3" customWidth="1"/>
    <col min="16060" max="16060" width="14.140625" style="3" customWidth="1"/>
    <col min="16061" max="16061" width="12.7109375" style="3" customWidth="1"/>
    <col min="16062" max="16062" width="11.7109375" style="3" customWidth="1"/>
    <col min="16063" max="16063" width="14.42578125" style="3" customWidth="1"/>
    <col min="16064" max="16064" width="14.28515625" style="3" customWidth="1"/>
    <col min="16065" max="16384" width="9.140625" style="3"/>
  </cols>
  <sheetData>
    <row r="1" spans="1:13" x14ac:dyDescent="0.2">
      <c r="K1" s="5"/>
      <c r="L1" s="5"/>
      <c r="M1" s="6" t="s">
        <v>71</v>
      </c>
    </row>
    <row r="2" spans="1:13" x14ac:dyDescent="0.2">
      <c r="K2" s="7"/>
      <c r="L2" s="7"/>
      <c r="M2" s="6" t="s">
        <v>0</v>
      </c>
    </row>
    <row r="3" spans="1:13" x14ac:dyDescent="0.2">
      <c r="K3" s="7"/>
      <c r="L3" s="7"/>
      <c r="M3" s="6" t="s">
        <v>1</v>
      </c>
    </row>
    <row r="4" spans="1:13" x14ac:dyDescent="0.2">
      <c r="K4" s="7"/>
      <c r="L4" s="7"/>
      <c r="M4" s="6" t="s">
        <v>70</v>
      </c>
    </row>
    <row r="5" spans="1:13" ht="17.25" customHeight="1" x14ac:dyDescent="0.2">
      <c r="K5" s="51"/>
      <c r="L5" s="51"/>
      <c r="M5" s="51"/>
    </row>
    <row r="6" spans="1:13" ht="35.450000000000003" customHeight="1" x14ac:dyDescent="0.2">
      <c r="A6" s="52" t="s">
        <v>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</row>
    <row r="7" spans="1:13" ht="14.25" customHeight="1" x14ac:dyDescent="0.2">
      <c r="B7" s="8"/>
      <c r="C7" s="8"/>
      <c r="D7" s="8"/>
      <c r="E7" s="8"/>
      <c r="F7" s="8"/>
      <c r="G7" s="8"/>
      <c r="H7" s="8"/>
      <c r="I7" s="8"/>
      <c r="J7" s="9"/>
      <c r="K7" s="10"/>
      <c r="L7" s="10"/>
      <c r="M7" s="10"/>
    </row>
    <row r="8" spans="1:13" ht="15.75" customHeight="1" x14ac:dyDescent="0.2">
      <c r="A8" s="53" t="s">
        <v>3</v>
      </c>
      <c r="B8" s="54" t="s">
        <v>4</v>
      </c>
      <c r="C8" s="55" t="s">
        <v>5</v>
      </c>
      <c r="D8" s="55"/>
      <c r="E8" s="55"/>
      <c r="F8" s="55"/>
      <c r="G8" s="56" t="s">
        <v>6</v>
      </c>
      <c r="H8" s="56" t="s">
        <v>7</v>
      </c>
      <c r="I8" s="56" t="s">
        <v>8</v>
      </c>
      <c r="J8" s="57" t="s">
        <v>9</v>
      </c>
      <c r="K8" s="57"/>
      <c r="L8" s="57"/>
      <c r="M8" s="57"/>
    </row>
    <row r="9" spans="1:13" s="13" customFormat="1" ht="95.45" customHeight="1" x14ac:dyDescent="0.25">
      <c r="A9" s="53"/>
      <c r="B9" s="54"/>
      <c r="C9" s="11" t="s">
        <v>10</v>
      </c>
      <c r="D9" s="11" t="s">
        <v>11</v>
      </c>
      <c r="E9" s="11" t="s">
        <v>12</v>
      </c>
      <c r="F9" s="11" t="s">
        <v>13</v>
      </c>
      <c r="G9" s="56"/>
      <c r="H9" s="56"/>
      <c r="I9" s="56"/>
      <c r="J9" s="11" t="s">
        <v>10</v>
      </c>
      <c r="K9" s="11" t="s">
        <v>11</v>
      </c>
      <c r="L9" s="11" t="s">
        <v>12</v>
      </c>
      <c r="M9" s="12" t="s">
        <v>14</v>
      </c>
    </row>
    <row r="10" spans="1:13" s="16" customFormat="1" ht="14.45" customHeight="1" x14ac:dyDescent="0.25">
      <c r="A10" s="14">
        <v>1</v>
      </c>
      <c r="B10" s="15">
        <v>2</v>
      </c>
      <c r="C10" s="15">
        <v>3</v>
      </c>
      <c r="D10" s="15">
        <v>4</v>
      </c>
      <c r="E10" s="15">
        <v>5</v>
      </c>
      <c r="F10" s="15" t="s">
        <v>15</v>
      </c>
      <c r="G10" s="15">
        <v>7</v>
      </c>
      <c r="H10" s="15">
        <v>8</v>
      </c>
      <c r="I10" s="15">
        <v>9</v>
      </c>
      <c r="J10" s="15" t="s">
        <v>16</v>
      </c>
      <c r="K10" s="15" t="s">
        <v>17</v>
      </c>
      <c r="L10" s="15" t="s">
        <v>18</v>
      </c>
      <c r="M10" s="15" t="s">
        <v>19</v>
      </c>
    </row>
    <row r="11" spans="1:13" ht="25.9" customHeight="1" x14ac:dyDescent="0.2">
      <c r="A11" s="17">
        <v>810001</v>
      </c>
      <c r="B11" s="18" t="s">
        <v>20</v>
      </c>
      <c r="C11" s="19">
        <v>307</v>
      </c>
      <c r="D11" s="19">
        <v>23435</v>
      </c>
      <c r="E11" s="19">
        <v>66</v>
      </c>
      <c r="F11" s="19">
        <v>23808</v>
      </c>
      <c r="G11" s="20">
        <v>137</v>
      </c>
      <c r="H11" s="21">
        <v>1.1661999999999999</v>
      </c>
      <c r="I11" s="20">
        <v>159.77000000000001</v>
      </c>
      <c r="J11" s="20">
        <v>49049.39</v>
      </c>
      <c r="K11" s="20">
        <v>3744209.95</v>
      </c>
      <c r="L11" s="20">
        <v>10544.82</v>
      </c>
      <c r="M11" s="20">
        <v>3803804.16</v>
      </c>
    </row>
    <row r="12" spans="1:13" ht="25.9" customHeight="1" x14ac:dyDescent="0.2">
      <c r="A12" s="17">
        <v>810005</v>
      </c>
      <c r="B12" s="18" t="s">
        <v>21</v>
      </c>
      <c r="C12" s="19">
        <v>43510</v>
      </c>
      <c r="D12" s="19">
        <v>542</v>
      </c>
      <c r="E12" s="19">
        <v>236</v>
      </c>
      <c r="F12" s="19">
        <v>44288</v>
      </c>
      <c r="G12" s="20">
        <v>100.54</v>
      </c>
      <c r="H12" s="21">
        <v>1.3093999999999999</v>
      </c>
      <c r="I12" s="20">
        <v>131.65</v>
      </c>
      <c r="J12" s="20">
        <v>5728091.5</v>
      </c>
      <c r="K12" s="20">
        <v>71354.3</v>
      </c>
      <c r="L12" s="20">
        <v>31069.4</v>
      </c>
      <c r="M12" s="20">
        <v>5830515.2000000002</v>
      </c>
    </row>
    <row r="13" spans="1:13" ht="25.9" customHeight="1" x14ac:dyDescent="0.2">
      <c r="A13" s="17">
        <v>810006</v>
      </c>
      <c r="B13" s="18" t="s">
        <v>22</v>
      </c>
      <c r="C13" s="19">
        <v>9982</v>
      </c>
      <c r="D13" s="19">
        <v>134</v>
      </c>
      <c r="E13" s="19">
        <v>36291</v>
      </c>
      <c r="F13" s="19">
        <v>46407</v>
      </c>
      <c r="G13" s="20">
        <v>108.54</v>
      </c>
      <c r="H13" s="21">
        <v>1.1433</v>
      </c>
      <c r="I13" s="20">
        <v>124.09</v>
      </c>
      <c r="J13" s="20">
        <v>1238666.3799999999</v>
      </c>
      <c r="K13" s="20">
        <v>16628.060000000001</v>
      </c>
      <c r="L13" s="20">
        <v>4503350.1900000004</v>
      </c>
      <c r="M13" s="20">
        <v>5758644.6300000008</v>
      </c>
    </row>
    <row r="14" spans="1:13" ht="25.9" customHeight="1" x14ac:dyDescent="0.2">
      <c r="A14" s="17">
        <v>810008</v>
      </c>
      <c r="B14" s="18" t="s">
        <v>23</v>
      </c>
      <c r="C14" s="19">
        <v>186</v>
      </c>
      <c r="D14" s="19">
        <v>7949</v>
      </c>
      <c r="E14" s="19">
        <v>36</v>
      </c>
      <c r="F14" s="19">
        <v>8171</v>
      </c>
      <c r="G14" s="20">
        <v>137</v>
      </c>
      <c r="H14" s="21">
        <v>1.1366000000000001</v>
      </c>
      <c r="I14" s="20">
        <v>155.71</v>
      </c>
      <c r="J14" s="20">
        <v>28962.06</v>
      </c>
      <c r="K14" s="20">
        <v>1237738.79</v>
      </c>
      <c r="L14" s="20">
        <v>5605.56</v>
      </c>
      <c r="M14" s="20">
        <v>1272306.4100000001</v>
      </c>
    </row>
    <row r="15" spans="1:13" ht="25.9" customHeight="1" x14ac:dyDescent="0.2">
      <c r="A15" s="17">
        <v>810009</v>
      </c>
      <c r="B15" s="18" t="s">
        <v>24</v>
      </c>
      <c r="C15" s="19">
        <v>174</v>
      </c>
      <c r="D15" s="19">
        <v>8174</v>
      </c>
      <c r="E15" s="19">
        <v>10</v>
      </c>
      <c r="F15" s="19">
        <v>8358</v>
      </c>
      <c r="G15" s="20">
        <v>118.89</v>
      </c>
      <c r="H15" s="21">
        <v>2.7743000000000002</v>
      </c>
      <c r="I15" s="20">
        <v>329.84</v>
      </c>
      <c r="J15" s="20">
        <v>57392.160000000003</v>
      </c>
      <c r="K15" s="20">
        <v>2696112.16</v>
      </c>
      <c r="L15" s="20">
        <v>3298.4</v>
      </c>
      <c r="M15" s="20">
        <v>2756802.72</v>
      </c>
    </row>
    <row r="16" spans="1:13" ht="25.9" customHeight="1" x14ac:dyDescent="0.2">
      <c r="A16" s="17">
        <v>810017</v>
      </c>
      <c r="B16" s="18" t="s">
        <v>25</v>
      </c>
      <c r="C16" s="19">
        <v>10188</v>
      </c>
      <c r="D16" s="19">
        <v>62</v>
      </c>
      <c r="E16" s="19">
        <v>16933</v>
      </c>
      <c r="F16" s="19">
        <v>27183</v>
      </c>
      <c r="G16" s="20">
        <v>100.54</v>
      </c>
      <c r="H16" s="21">
        <v>1.5974999999999999</v>
      </c>
      <c r="I16" s="20">
        <v>160.61000000000001</v>
      </c>
      <c r="J16" s="20">
        <v>1636294.68</v>
      </c>
      <c r="K16" s="20">
        <v>9957.82</v>
      </c>
      <c r="L16" s="20">
        <v>2719609.13</v>
      </c>
      <c r="M16" s="20">
        <v>4365861.63</v>
      </c>
    </row>
    <row r="17" spans="1:13" ht="25.9" customHeight="1" x14ac:dyDescent="0.2">
      <c r="A17" s="17">
        <v>810032</v>
      </c>
      <c r="B17" s="18" t="s">
        <v>26</v>
      </c>
      <c r="C17" s="19">
        <v>30247</v>
      </c>
      <c r="D17" s="19">
        <v>219</v>
      </c>
      <c r="E17" s="19">
        <v>197</v>
      </c>
      <c r="F17" s="19">
        <v>30663</v>
      </c>
      <c r="G17" s="20">
        <v>118.89</v>
      </c>
      <c r="H17" s="21">
        <v>1.4456</v>
      </c>
      <c r="I17" s="20">
        <v>171.87</v>
      </c>
      <c r="J17" s="20">
        <v>5198551.8899999997</v>
      </c>
      <c r="K17" s="20">
        <v>37639.53</v>
      </c>
      <c r="L17" s="20">
        <v>33858.39</v>
      </c>
      <c r="M17" s="20">
        <v>5270049.8099999996</v>
      </c>
    </row>
    <row r="18" spans="1:13" ht="25.9" customHeight="1" x14ac:dyDescent="0.2">
      <c r="A18" s="17">
        <v>810039</v>
      </c>
      <c r="B18" s="18" t="s">
        <v>27</v>
      </c>
      <c r="C18" s="19">
        <v>15176</v>
      </c>
      <c r="D18" s="19">
        <v>19</v>
      </c>
      <c r="E18" s="19">
        <v>45</v>
      </c>
      <c r="F18" s="19">
        <v>15240</v>
      </c>
      <c r="G18" s="20">
        <v>102.09</v>
      </c>
      <c r="H18" s="21">
        <v>1.4694</v>
      </c>
      <c r="I18" s="20">
        <v>150.01</v>
      </c>
      <c r="J18" s="20">
        <v>2276551.7599999998</v>
      </c>
      <c r="K18" s="20">
        <v>2850.19</v>
      </c>
      <c r="L18" s="20">
        <v>6750.45</v>
      </c>
      <c r="M18" s="20">
        <v>2286152.4</v>
      </c>
    </row>
    <row r="19" spans="1:13" ht="25.9" customHeight="1" x14ac:dyDescent="0.2">
      <c r="A19" s="17">
        <v>810040</v>
      </c>
      <c r="B19" s="18" t="s">
        <v>28</v>
      </c>
      <c r="C19" s="19">
        <v>7300</v>
      </c>
      <c r="D19" s="19">
        <v>7</v>
      </c>
      <c r="E19" s="19">
        <v>23</v>
      </c>
      <c r="F19" s="19">
        <v>7330</v>
      </c>
      <c r="G19" s="20">
        <v>104.01</v>
      </c>
      <c r="H19" s="21">
        <v>1.1366000000000001</v>
      </c>
      <c r="I19" s="20">
        <v>118.22</v>
      </c>
      <c r="J19" s="20">
        <v>863006</v>
      </c>
      <c r="K19" s="20">
        <v>827.54</v>
      </c>
      <c r="L19" s="20">
        <v>2719.06</v>
      </c>
      <c r="M19" s="20">
        <v>866552.60000000009</v>
      </c>
    </row>
    <row r="20" spans="1:13" ht="25.9" customHeight="1" x14ac:dyDescent="0.2">
      <c r="A20" s="17">
        <v>810058</v>
      </c>
      <c r="B20" s="18" t="s">
        <v>29</v>
      </c>
      <c r="C20" s="19">
        <v>1716</v>
      </c>
      <c r="D20" s="19">
        <v>21172</v>
      </c>
      <c r="E20" s="19">
        <v>432</v>
      </c>
      <c r="F20" s="19">
        <v>23320</v>
      </c>
      <c r="G20" s="20">
        <v>108.54</v>
      </c>
      <c r="H20" s="21">
        <v>1.8093999999999999</v>
      </c>
      <c r="I20" s="20">
        <v>196.39</v>
      </c>
      <c r="J20" s="20">
        <v>337005.24</v>
      </c>
      <c r="K20" s="20">
        <v>4157969.08</v>
      </c>
      <c r="L20" s="20">
        <v>84840.48</v>
      </c>
      <c r="M20" s="20">
        <v>4579814.8000000007</v>
      </c>
    </row>
    <row r="21" spans="1:13" ht="25.9" customHeight="1" x14ac:dyDescent="0.2">
      <c r="A21" s="17">
        <v>810059</v>
      </c>
      <c r="B21" s="18" t="s">
        <v>30</v>
      </c>
      <c r="C21" s="19">
        <v>29845</v>
      </c>
      <c r="D21" s="19">
        <v>3659</v>
      </c>
      <c r="E21" s="19">
        <v>218</v>
      </c>
      <c r="F21" s="19">
        <v>33722</v>
      </c>
      <c r="G21" s="20">
        <v>104.01</v>
      </c>
      <c r="H21" s="21">
        <v>1.5974999999999999</v>
      </c>
      <c r="I21" s="20">
        <v>166.16</v>
      </c>
      <c r="J21" s="20">
        <v>4959045.2</v>
      </c>
      <c r="K21" s="20">
        <v>607979.43999999994</v>
      </c>
      <c r="L21" s="20">
        <v>36222.879999999997</v>
      </c>
      <c r="M21" s="20">
        <v>5603247.5200000005</v>
      </c>
    </row>
    <row r="22" spans="1:13" ht="25.9" customHeight="1" x14ac:dyDescent="0.2">
      <c r="A22" s="17">
        <v>810062</v>
      </c>
      <c r="B22" s="18" t="s">
        <v>31</v>
      </c>
      <c r="C22" s="19">
        <v>10913</v>
      </c>
      <c r="D22" s="19">
        <v>4575</v>
      </c>
      <c r="E22" s="19">
        <v>40</v>
      </c>
      <c r="F22" s="19">
        <v>15528</v>
      </c>
      <c r="G22" s="20">
        <v>102.09</v>
      </c>
      <c r="H22" s="21">
        <v>1.4456</v>
      </c>
      <c r="I22" s="20">
        <v>147.58000000000001</v>
      </c>
      <c r="J22" s="20">
        <v>1610540.54</v>
      </c>
      <c r="K22" s="20">
        <v>675178.5</v>
      </c>
      <c r="L22" s="20">
        <v>5903.2</v>
      </c>
      <c r="M22" s="20">
        <v>2291622.2400000002</v>
      </c>
    </row>
    <row r="23" spans="1:13" ht="25.9" customHeight="1" x14ac:dyDescent="0.2">
      <c r="A23" s="17">
        <v>810064</v>
      </c>
      <c r="B23" s="18" t="s">
        <v>32</v>
      </c>
      <c r="C23" s="19">
        <v>33010</v>
      </c>
      <c r="D23" s="19">
        <v>1423</v>
      </c>
      <c r="E23" s="19">
        <v>1468</v>
      </c>
      <c r="F23" s="19">
        <v>35901</v>
      </c>
      <c r="G23" s="20">
        <v>99.34</v>
      </c>
      <c r="H23" s="21">
        <v>1.4694</v>
      </c>
      <c r="I23" s="20">
        <v>145.97</v>
      </c>
      <c r="J23" s="20">
        <v>4818469.7</v>
      </c>
      <c r="K23" s="20">
        <v>207715.31</v>
      </c>
      <c r="L23" s="20">
        <v>214283.96</v>
      </c>
      <c r="M23" s="20">
        <v>5240468.97</v>
      </c>
    </row>
    <row r="24" spans="1:13" ht="25.9" customHeight="1" x14ac:dyDescent="0.2">
      <c r="A24" s="17">
        <v>810073</v>
      </c>
      <c r="B24" s="18" t="s">
        <v>33</v>
      </c>
      <c r="C24" s="19">
        <v>12399</v>
      </c>
      <c r="D24" s="19">
        <v>57</v>
      </c>
      <c r="E24" s="19">
        <v>117</v>
      </c>
      <c r="F24" s="19">
        <v>12573</v>
      </c>
      <c r="G24" s="20">
        <v>118.89</v>
      </c>
      <c r="H24" s="21">
        <v>2.7743000000000002</v>
      </c>
      <c r="I24" s="20">
        <v>329.84</v>
      </c>
      <c r="J24" s="20">
        <v>4089686.16</v>
      </c>
      <c r="K24" s="20">
        <v>18800.88</v>
      </c>
      <c r="L24" s="20">
        <v>38591.279999999999</v>
      </c>
      <c r="M24" s="20">
        <v>4147078.32</v>
      </c>
    </row>
    <row r="25" spans="1:13" ht="25.9" customHeight="1" x14ac:dyDescent="0.2">
      <c r="A25" s="17">
        <v>810074</v>
      </c>
      <c r="B25" s="18" t="s">
        <v>34</v>
      </c>
      <c r="C25" s="19">
        <v>26093</v>
      </c>
      <c r="D25" s="19">
        <v>203</v>
      </c>
      <c r="E25" s="19">
        <v>963</v>
      </c>
      <c r="F25" s="19">
        <v>27259</v>
      </c>
      <c r="G25" s="20">
        <v>118.89</v>
      </c>
      <c r="H25" s="21">
        <v>1.0119</v>
      </c>
      <c r="I25" s="20">
        <v>120.3</v>
      </c>
      <c r="J25" s="20">
        <v>3138987.9</v>
      </c>
      <c r="K25" s="20">
        <v>24420.9</v>
      </c>
      <c r="L25" s="20">
        <v>115848.9</v>
      </c>
      <c r="M25" s="20">
        <v>3279257.6999999997</v>
      </c>
    </row>
    <row r="26" spans="1:13" ht="25.9" customHeight="1" x14ac:dyDescent="0.2">
      <c r="A26" s="17">
        <v>810076</v>
      </c>
      <c r="B26" s="18" t="s">
        <v>35</v>
      </c>
      <c r="C26" s="19">
        <v>37267</v>
      </c>
      <c r="D26" s="19">
        <v>381</v>
      </c>
      <c r="E26" s="19">
        <v>1047</v>
      </c>
      <c r="F26" s="19">
        <v>38695</v>
      </c>
      <c r="G26" s="20">
        <v>108.54</v>
      </c>
      <c r="H26" s="21">
        <v>1</v>
      </c>
      <c r="I26" s="20">
        <v>108.54</v>
      </c>
      <c r="J26" s="20">
        <v>4044960.18</v>
      </c>
      <c r="K26" s="20">
        <v>41353.74</v>
      </c>
      <c r="L26" s="20">
        <v>113641.38</v>
      </c>
      <c r="M26" s="20">
        <v>4199955.3000000007</v>
      </c>
    </row>
    <row r="27" spans="1:13" ht="25.9" customHeight="1" x14ac:dyDescent="0.2">
      <c r="A27" s="17">
        <v>810088</v>
      </c>
      <c r="B27" s="18" t="s">
        <v>36</v>
      </c>
      <c r="C27" s="19">
        <v>3203</v>
      </c>
      <c r="D27" s="19">
        <v>380</v>
      </c>
      <c r="E27" s="19">
        <v>54811</v>
      </c>
      <c r="F27" s="19">
        <v>58394</v>
      </c>
      <c r="G27" s="20">
        <v>108.54</v>
      </c>
      <c r="H27" s="21">
        <v>1</v>
      </c>
      <c r="I27" s="20">
        <v>108.54</v>
      </c>
      <c r="J27" s="20">
        <v>347653.62</v>
      </c>
      <c r="K27" s="20">
        <v>41245.199999999997</v>
      </c>
      <c r="L27" s="20">
        <v>5949185.9400000004</v>
      </c>
      <c r="M27" s="20">
        <v>6338084.7600000007</v>
      </c>
    </row>
    <row r="28" spans="1:13" ht="25.9" customHeight="1" x14ac:dyDescent="0.2">
      <c r="A28" s="17">
        <v>810089</v>
      </c>
      <c r="B28" s="18" t="s">
        <v>37</v>
      </c>
      <c r="C28" s="19">
        <v>3187</v>
      </c>
      <c r="D28" s="19">
        <v>69</v>
      </c>
      <c r="E28" s="19">
        <v>38662</v>
      </c>
      <c r="F28" s="19">
        <v>41918</v>
      </c>
      <c r="G28" s="20">
        <v>102.09</v>
      </c>
      <c r="H28" s="21">
        <v>1.3010999999999999</v>
      </c>
      <c r="I28" s="20">
        <v>132.83000000000001</v>
      </c>
      <c r="J28" s="20">
        <v>423329.21</v>
      </c>
      <c r="K28" s="20">
        <v>9165.27</v>
      </c>
      <c r="L28" s="20">
        <v>5135473.46</v>
      </c>
      <c r="M28" s="20">
        <v>5567967.9400000004</v>
      </c>
    </row>
    <row r="29" spans="1:13" ht="25.9" customHeight="1" x14ac:dyDescent="0.2">
      <c r="A29" s="17">
        <v>810090</v>
      </c>
      <c r="B29" s="18" t="s">
        <v>38</v>
      </c>
      <c r="C29" s="19">
        <v>50237</v>
      </c>
      <c r="D29" s="19">
        <v>148</v>
      </c>
      <c r="E29" s="19">
        <v>802</v>
      </c>
      <c r="F29" s="19">
        <v>51187</v>
      </c>
      <c r="G29" s="20">
        <v>99.34</v>
      </c>
      <c r="H29" s="21">
        <v>1</v>
      </c>
      <c r="I29" s="20">
        <v>99.34</v>
      </c>
      <c r="J29" s="20">
        <v>4990543.58</v>
      </c>
      <c r="K29" s="20">
        <v>14702.32</v>
      </c>
      <c r="L29" s="20">
        <v>79670.679999999993</v>
      </c>
      <c r="M29" s="20">
        <v>5084916.58</v>
      </c>
    </row>
    <row r="30" spans="1:13" ht="25.9" customHeight="1" x14ac:dyDescent="0.2">
      <c r="A30" s="17">
        <v>810091</v>
      </c>
      <c r="B30" s="18" t="s">
        <v>39</v>
      </c>
      <c r="C30" s="19">
        <v>6973</v>
      </c>
      <c r="D30" s="19">
        <v>9</v>
      </c>
      <c r="E30" s="19">
        <v>82</v>
      </c>
      <c r="F30" s="19">
        <v>7064</v>
      </c>
      <c r="G30" s="20">
        <v>118.89</v>
      </c>
      <c r="H30" s="21">
        <v>1.1661999999999999</v>
      </c>
      <c r="I30" s="20">
        <v>138.65</v>
      </c>
      <c r="J30" s="20">
        <v>966806.45</v>
      </c>
      <c r="K30" s="20">
        <v>1247.8499999999999</v>
      </c>
      <c r="L30" s="20">
        <v>11369.3</v>
      </c>
      <c r="M30" s="20">
        <v>979423.6</v>
      </c>
    </row>
    <row r="31" spans="1:13" ht="25.9" customHeight="1" x14ac:dyDescent="0.2">
      <c r="A31" s="17">
        <v>810111</v>
      </c>
      <c r="B31" s="18" t="s">
        <v>40</v>
      </c>
      <c r="C31" s="19">
        <v>447</v>
      </c>
      <c r="D31" s="19">
        <v>18</v>
      </c>
      <c r="E31" s="19">
        <v>16032</v>
      </c>
      <c r="F31" s="19">
        <v>16497</v>
      </c>
      <c r="G31" s="20">
        <v>100.54</v>
      </c>
      <c r="H31" s="21">
        <v>1.3010999999999999</v>
      </c>
      <c r="I31" s="20">
        <v>130.81</v>
      </c>
      <c r="J31" s="20">
        <v>58472.07</v>
      </c>
      <c r="K31" s="20">
        <v>2354.58</v>
      </c>
      <c r="L31" s="20">
        <v>2097145.92</v>
      </c>
      <c r="M31" s="20">
        <v>2157972.5699999998</v>
      </c>
    </row>
    <row r="32" spans="1:13" ht="25.9" customHeight="1" x14ac:dyDescent="0.2">
      <c r="A32" s="17">
        <v>810113</v>
      </c>
      <c r="B32" s="18" t="s">
        <v>41</v>
      </c>
      <c r="C32" s="19">
        <v>42607</v>
      </c>
      <c r="D32" s="19">
        <v>26</v>
      </c>
      <c r="E32" s="19">
        <v>62</v>
      </c>
      <c r="F32" s="19">
        <v>42695</v>
      </c>
      <c r="G32" s="20">
        <v>104.01</v>
      </c>
      <c r="H32" s="21">
        <v>1.1082000000000001</v>
      </c>
      <c r="I32" s="20">
        <v>115.26</v>
      </c>
      <c r="J32" s="20">
        <v>4910882.82</v>
      </c>
      <c r="K32" s="20">
        <v>2996.76</v>
      </c>
      <c r="L32" s="20">
        <v>7146.12</v>
      </c>
      <c r="M32" s="20">
        <v>4921025.7</v>
      </c>
    </row>
    <row r="33" spans="1:13" ht="25.9" customHeight="1" x14ac:dyDescent="0.2">
      <c r="A33" s="17">
        <v>810131</v>
      </c>
      <c r="B33" s="18" t="s">
        <v>42</v>
      </c>
      <c r="C33" s="19">
        <v>1432</v>
      </c>
      <c r="D33" s="19">
        <v>34926</v>
      </c>
      <c r="E33" s="19">
        <v>96</v>
      </c>
      <c r="F33" s="19">
        <v>36454</v>
      </c>
      <c r="G33" s="20">
        <v>102.09</v>
      </c>
      <c r="H33" s="21">
        <v>1.1082000000000001</v>
      </c>
      <c r="I33" s="20">
        <v>113.14</v>
      </c>
      <c r="J33" s="20">
        <v>162016.48000000001</v>
      </c>
      <c r="K33" s="20">
        <v>3951527.64</v>
      </c>
      <c r="L33" s="20">
        <v>10861.44</v>
      </c>
      <c r="M33" s="20">
        <v>4124405.56</v>
      </c>
    </row>
    <row r="34" spans="1:13" ht="25.9" customHeight="1" x14ac:dyDescent="0.2">
      <c r="A34" s="17">
        <v>810157</v>
      </c>
      <c r="B34" s="18" t="s">
        <v>43</v>
      </c>
      <c r="C34" s="19">
        <v>6963</v>
      </c>
      <c r="D34" s="19">
        <v>14</v>
      </c>
      <c r="E34" s="19">
        <v>23</v>
      </c>
      <c r="F34" s="19">
        <v>7000</v>
      </c>
      <c r="G34" s="20">
        <v>108.54</v>
      </c>
      <c r="H34" s="21">
        <v>1.8093999999999999</v>
      </c>
      <c r="I34" s="20">
        <v>196.39</v>
      </c>
      <c r="J34" s="20">
        <v>1367463.57</v>
      </c>
      <c r="K34" s="20">
        <v>2749.46</v>
      </c>
      <c r="L34" s="20">
        <v>4516.97</v>
      </c>
      <c r="M34" s="20">
        <v>1374730</v>
      </c>
    </row>
    <row r="35" spans="1:13" ht="25.9" customHeight="1" x14ac:dyDescent="0.2">
      <c r="A35" s="17">
        <v>810184</v>
      </c>
      <c r="B35" s="18" t="s">
        <v>44</v>
      </c>
      <c r="C35" s="19">
        <v>109197</v>
      </c>
      <c r="D35" s="19">
        <v>4077</v>
      </c>
      <c r="E35" s="19">
        <v>3163</v>
      </c>
      <c r="F35" s="19">
        <v>116437</v>
      </c>
      <c r="G35" s="20">
        <v>118.89</v>
      </c>
      <c r="H35" s="21">
        <v>1.1661999999999999</v>
      </c>
      <c r="I35" s="20">
        <v>138.65</v>
      </c>
      <c r="J35" s="20">
        <v>15140164.050000001</v>
      </c>
      <c r="K35" s="20">
        <v>565276.05000000005</v>
      </c>
      <c r="L35" s="20">
        <v>438549.95</v>
      </c>
      <c r="M35" s="20">
        <v>16143990.050000001</v>
      </c>
    </row>
    <row r="36" spans="1:13" ht="25.9" customHeight="1" x14ac:dyDescent="0.2">
      <c r="A36" s="17">
        <v>810185</v>
      </c>
      <c r="B36" s="18" t="s">
        <v>45</v>
      </c>
      <c r="C36" s="19">
        <v>342373</v>
      </c>
      <c r="D36" s="19">
        <v>16572</v>
      </c>
      <c r="E36" s="19">
        <v>16661</v>
      </c>
      <c r="F36" s="19">
        <v>375606</v>
      </c>
      <c r="G36" s="20">
        <v>99.34</v>
      </c>
      <c r="H36" s="21">
        <v>1.0119</v>
      </c>
      <c r="I36" s="20">
        <v>100.52</v>
      </c>
      <c r="J36" s="20">
        <v>34415333.960000001</v>
      </c>
      <c r="K36" s="20">
        <v>1665817.44</v>
      </c>
      <c r="L36" s="20">
        <v>1674763.72</v>
      </c>
      <c r="M36" s="20">
        <v>37755915.119999997</v>
      </c>
    </row>
    <row r="37" spans="1:13" ht="25.9" customHeight="1" x14ac:dyDescent="0.2">
      <c r="A37" s="17">
        <v>810194</v>
      </c>
      <c r="B37" s="18" t="s">
        <v>46</v>
      </c>
      <c r="C37" s="19">
        <v>44956</v>
      </c>
      <c r="D37" s="19">
        <v>11362</v>
      </c>
      <c r="E37" s="19">
        <v>8271</v>
      </c>
      <c r="F37" s="19">
        <v>64589</v>
      </c>
      <c r="G37" s="20">
        <v>104.01</v>
      </c>
      <c r="H37" s="21">
        <v>1.8093999999999999</v>
      </c>
      <c r="I37" s="20">
        <v>188.2</v>
      </c>
      <c r="J37" s="20">
        <v>8460719.1999999993</v>
      </c>
      <c r="K37" s="20">
        <v>2138328.4</v>
      </c>
      <c r="L37" s="20">
        <v>1556602.2</v>
      </c>
      <c r="M37" s="20">
        <v>12155649.799999999</v>
      </c>
    </row>
    <row r="38" spans="1:13" ht="25.9" customHeight="1" x14ac:dyDescent="0.2">
      <c r="A38" s="17">
        <v>810196</v>
      </c>
      <c r="B38" s="18" t="s">
        <v>47</v>
      </c>
      <c r="C38" s="19">
        <v>261704</v>
      </c>
      <c r="D38" s="19">
        <v>229</v>
      </c>
      <c r="E38" s="19">
        <v>1104</v>
      </c>
      <c r="F38" s="19">
        <v>263037</v>
      </c>
      <c r="G38" s="20">
        <v>100.54</v>
      </c>
      <c r="H38" s="21">
        <v>1.1433</v>
      </c>
      <c r="I38" s="20">
        <v>114.95</v>
      </c>
      <c r="J38" s="20">
        <v>30082874.800000001</v>
      </c>
      <c r="K38" s="20">
        <v>26323.55</v>
      </c>
      <c r="L38" s="20">
        <v>126904.8</v>
      </c>
      <c r="M38" s="20">
        <v>30236103.150000002</v>
      </c>
    </row>
    <row r="39" spans="1:13" ht="25.9" customHeight="1" x14ac:dyDescent="0.2">
      <c r="A39" s="17">
        <v>810197</v>
      </c>
      <c r="B39" s="18" t="s">
        <v>48</v>
      </c>
      <c r="C39" s="19">
        <v>92827</v>
      </c>
      <c r="D39" s="19">
        <v>2965</v>
      </c>
      <c r="E39" s="19">
        <v>835</v>
      </c>
      <c r="F39" s="19">
        <v>96627</v>
      </c>
      <c r="G39" s="20">
        <v>102.09</v>
      </c>
      <c r="H39" s="21">
        <v>1.3093999999999999</v>
      </c>
      <c r="I39" s="20">
        <v>133.68</v>
      </c>
      <c r="J39" s="20">
        <v>12409113.359999999</v>
      </c>
      <c r="K39" s="20">
        <v>396361.2</v>
      </c>
      <c r="L39" s="20">
        <v>111622.8</v>
      </c>
      <c r="M39" s="20">
        <v>12917097.359999999</v>
      </c>
    </row>
    <row r="40" spans="1:13" s="27" customFormat="1" ht="25.9" customHeight="1" x14ac:dyDescent="0.25">
      <c r="A40" s="22"/>
      <c r="B40" s="23" t="s">
        <v>49</v>
      </c>
      <c r="C40" s="24">
        <v>1234419</v>
      </c>
      <c r="D40" s="24">
        <v>142806</v>
      </c>
      <c r="E40" s="24">
        <v>198726</v>
      </c>
      <c r="F40" s="24">
        <v>1575951</v>
      </c>
      <c r="G40" s="25" t="s">
        <v>50</v>
      </c>
      <c r="H40" s="25" t="s">
        <v>50</v>
      </c>
      <c r="I40" s="25" t="s">
        <v>50</v>
      </c>
      <c r="J40" s="26">
        <v>153810633.90999997</v>
      </c>
      <c r="K40" s="26">
        <v>22368831.910000004</v>
      </c>
      <c r="L40" s="26">
        <v>25129950.780000001</v>
      </c>
      <c r="M40" s="26">
        <v>201309416.60000002</v>
      </c>
    </row>
    <row r="41" spans="1:13" ht="13.9" customHeight="1" x14ac:dyDescent="0.25">
      <c r="A41" s="28"/>
      <c r="B41" s="29"/>
      <c r="C41" s="30"/>
      <c r="D41" s="31"/>
      <c r="E41" s="31"/>
      <c r="F41" s="31"/>
      <c r="G41" s="32"/>
      <c r="H41" s="32"/>
      <c r="I41" s="32"/>
      <c r="K41" s="33"/>
      <c r="L41" s="33"/>
      <c r="M41" s="34"/>
    </row>
    <row r="42" spans="1:13" ht="18" customHeight="1" x14ac:dyDescent="0.3">
      <c r="A42" s="35"/>
      <c r="B42" s="36" t="s">
        <v>51</v>
      </c>
      <c r="C42" s="37"/>
      <c r="D42" s="5"/>
      <c r="E42" s="5"/>
      <c r="F42" s="38"/>
      <c r="G42" s="38"/>
      <c r="H42" s="38"/>
      <c r="I42" s="38"/>
      <c r="J42" s="39"/>
      <c r="K42" s="40"/>
      <c r="L42" s="40"/>
    </row>
    <row r="43" spans="1:13" ht="55.5" customHeight="1" x14ac:dyDescent="0.3">
      <c r="A43" s="50" t="s">
        <v>52</v>
      </c>
      <c r="B43" s="50"/>
      <c r="C43" s="50"/>
      <c r="D43" s="50"/>
      <c r="E43" s="50"/>
      <c r="F43" s="41"/>
      <c r="G43" s="41"/>
      <c r="H43" s="41"/>
      <c r="I43" s="41"/>
      <c r="J43" s="42"/>
      <c r="K43" s="43"/>
      <c r="L43" s="44" t="s">
        <v>53</v>
      </c>
      <c r="M43" s="45"/>
    </row>
    <row r="44" spans="1:13" ht="12.75" customHeight="1" x14ac:dyDescent="0.3">
      <c r="A44" s="45"/>
      <c r="B44" s="46"/>
      <c r="C44" s="46"/>
      <c r="D44" s="46"/>
      <c r="E44" s="47"/>
      <c r="F44" s="46"/>
      <c r="G44" s="46"/>
      <c r="H44" s="46"/>
      <c r="I44" s="46"/>
      <c r="J44" s="48"/>
      <c r="K44" s="44"/>
      <c r="L44" s="44"/>
      <c r="M44" s="45"/>
    </row>
    <row r="45" spans="1:13" ht="55.5" customHeight="1" x14ac:dyDescent="0.3">
      <c r="A45" s="50" t="s">
        <v>54</v>
      </c>
      <c r="B45" s="50"/>
      <c r="C45" s="50"/>
      <c r="D45" s="50"/>
      <c r="E45" s="50"/>
      <c r="F45" s="41"/>
      <c r="G45" s="41"/>
      <c r="H45" s="41"/>
      <c r="I45" s="41"/>
      <c r="J45" s="42"/>
      <c r="K45" s="43"/>
      <c r="L45" s="44" t="s">
        <v>55</v>
      </c>
      <c r="M45" s="45"/>
    </row>
    <row r="46" spans="1:13" ht="12.75" customHeight="1" x14ac:dyDescent="0.3">
      <c r="A46" s="45"/>
      <c r="B46" s="46"/>
      <c r="C46" s="46"/>
      <c r="D46" s="46"/>
      <c r="E46" s="47"/>
      <c r="F46" s="46"/>
      <c r="G46" s="46"/>
      <c r="H46" s="46"/>
      <c r="I46" s="46"/>
      <c r="J46" s="48"/>
      <c r="K46" s="44"/>
      <c r="L46" s="44"/>
      <c r="M46" s="45"/>
    </row>
    <row r="47" spans="1:13" ht="55.5" customHeight="1" x14ac:dyDescent="0.3">
      <c r="A47" s="50" t="s">
        <v>56</v>
      </c>
      <c r="B47" s="50"/>
      <c r="C47" s="50"/>
      <c r="D47" s="50"/>
      <c r="E47" s="50"/>
      <c r="F47" s="41"/>
      <c r="G47" s="41"/>
      <c r="H47" s="41"/>
      <c r="I47" s="41"/>
      <c r="J47" s="42"/>
      <c r="K47" s="43"/>
      <c r="L47" s="44" t="s">
        <v>57</v>
      </c>
      <c r="M47" s="45"/>
    </row>
    <row r="48" spans="1:13" ht="12.75" customHeight="1" x14ac:dyDescent="0.3">
      <c r="A48" s="45"/>
      <c r="B48" s="46"/>
      <c r="C48" s="46"/>
      <c r="D48" s="46"/>
      <c r="E48" s="47"/>
      <c r="F48" s="46"/>
      <c r="G48" s="46"/>
      <c r="H48" s="46"/>
      <c r="I48" s="46"/>
      <c r="J48" s="48"/>
      <c r="K48" s="44"/>
      <c r="L48" s="44"/>
      <c r="M48" s="45"/>
    </row>
    <row r="49" spans="1:13" s="49" customFormat="1" ht="55.5" customHeight="1" x14ac:dyDescent="0.3">
      <c r="A49" s="50" t="s">
        <v>58</v>
      </c>
      <c r="B49" s="50"/>
      <c r="C49" s="50"/>
      <c r="D49" s="50"/>
      <c r="E49" s="50"/>
      <c r="F49" s="41"/>
      <c r="G49" s="41"/>
      <c r="H49" s="41"/>
      <c r="I49" s="41"/>
      <c r="J49" s="42"/>
      <c r="K49" s="43"/>
      <c r="L49" s="44" t="s">
        <v>59</v>
      </c>
      <c r="M49" s="45"/>
    </row>
    <row r="50" spans="1:13" s="49" customFormat="1" ht="12.75" customHeight="1" x14ac:dyDescent="0.3">
      <c r="A50" s="45"/>
      <c r="B50" s="46"/>
      <c r="C50" s="46"/>
      <c r="D50" s="46"/>
      <c r="E50" s="47"/>
      <c r="F50" s="46"/>
      <c r="G50" s="46"/>
      <c r="H50" s="46"/>
      <c r="I50" s="46"/>
      <c r="J50" s="48"/>
      <c r="K50" s="44"/>
      <c r="L50" s="44"/>
      <c r="M50" s="45"/>
    </row>
    <row r="51" spans="1:13" s="49" customFormat="1" ht="56.25" customHeight="1" x14ac:dyDescent="0.3">
      <c r="A51" s="50" t="s">
        <v>72</v>
      </c>
      <c r="B51" s="50"/>
      <c r="C51" s="50"/>
      <c r="D51" s="50"/>
      <c r="E51" s="50"/>
      <c r="F51" s="41"/>
      <c r="G51" s="41"/>
      <c r="H51" s="41"/>
      <c r="I51" s="41"/>
      <c r="J51" s="42"/>
      <c r="K51" s="43"/>
      <c r="L51" s="44" t="s">
        <v>73</v>
      </c>
      <c r="M51" s="45"/>
    </row>
    <row r="52" spans="1:13" s="49" customFormat="1" ht="12.75" customHeight="1" x14ac:dyDescent="0.3">
      <c r="A52" s="45"/>
      <c r="B52" s="46"/>
      <c r="C52" s="46"/>
      <c r="D52" s="46"/>
      <c r="E52" s="47"/>
      <c r="F52" s="46"/>
      <c r="G52" s="46"/>
      <c r="H52" s="46"/>
      <c r="I52" s="46"/>
      <c r="J52" s="48"/>
      <c r="K52" s="44"/>
      <c r="L52" s="44"/>
      <c r="M52" s="45"/>
    </row>
    <row r="53" spans="1:13" s="49" customFormat="1" ht="36.75" customHeight="1" x14ac:dyDescent="0.3">
      <c r="A53" s="50" t="s">
        <v>60</v>
      </c>
      <c r="B53" s="50"/>
      <c r="C53" s="50"/>
      <c r="D53" s="50"/>
      <c r="E53" s="50"/>
      <c r="F53" s="41"/>
      <c r="G53" s="41"/>
      <c r="H53" s="41"/>
      <c r="I53" s="41"/>
      <c r="J53" s="42"/>
      <c r="K53" s="43"/>
      <c r="L53" s="44" t="s">
        <v>61</v>
      </c>
      <c r="M53" s="45"/>
    </row>
    <row r="54" spans="1:13" s="49" customFormat="1" ht="12.75" customHeight="1" x14ac:dyDescent="0.3">
      <c r="A54" s="45"/>
      <c r="B54" s="46"/>
      <c r="C54" s="46"/>
      <c r="D54" s="46"/>
      <c r="E54" s="47"/>
      <c r="F54" s="46"/>
      <c r="G54" s="46"/>
      <c r="H54" s="46"/>
      <c r="I54" s="46"/>
      <c r="J54" s="48"/>
      <c r="K54" s="44"/>
      <c r="L54" s="44"/>
      <c r="M54" s="45"/>
    </row>
    <row r="55" spans="1:13" s="49" customFormat="1" ht="55.5" customHeight="1" x14ac:dyDescent="0.3">
      <c r="A55" s="50" t="s">
        <v>62</v>
      </c>
      <c r="B55" s="50"/>
      <c r="C55" s="50"/>
      <c r="D55" s="50"/>
      <c r="E55" s="50"/>
      <c r="F55" s="41"/>
      <c r="G55" s="41"/>
      <c r="H55" s="41"/>
      <c r="I55" s="41"/>
      <c r="J55" s="42"/>
      <c r="K55" s="43"/>
      <c r="L55" s="44" t="s">
        <v>63</v>
      </c>
      <c r="M55" s="45"/>
    </row>
    <row r="56" spans="1:13" s="49" customFormat="1" ht="12.75" customHeight="1" x14ac:dyDescent="0.3">
      <c r="A56" s="45"/>
      <c r="B56" s="46"/>
      <c r="C56" s="46"/>
      <c r="D56" s="46"/>
      <c r="E56" s="47"/>
      <c r="F56" s="46"/>
      <c r="G56" s="46"/>
      <c r="H56" s="46"/>
      <c r="I56" s="46"/>
      <c r="J56" s="48"/>
      <c r="K56" s="44"/>
      <c r="L56" s="44"/>
      <c r="M56" s="45"/>
    </row>
    <row r="57" spans="1:13" s="49" customFormat="1" ht="55.5" customHeight="1" x14ac:dyDescent="0.3">
      <c r="A57" s="50" t="s">
        <v>64</v>
      </c>
      <c r="B57" s="50"/>
      <c r="C57" s="50"/>
      <c r="D57" s="50"/>
      <c r="E57" s="50"/>
      <c r="F57" s="41"/>
      <c r="G57" s="41"/>
      <c r="H57" s="41"/>
      <c r="I57" s="41"/>
      <c r="J57" s="42"/>
      <c r="K57" s="43"/>
      <c r="L57" s="44" t="s">
        <v>65</v>
      </c>
      <c r="M57" s="45"/>
    </row>
    <row r="58" spans="1:13" s="49" customFormat="1" ht="12.75" customHeight="1" x14ac:dyDescent="0.3">
      <c r="A58" s="45"/>
      <c r="B58" s="46"/>
      <c r="C58" s="46"/>
      <c r="D58" s="46"/>
      <c r="E58" s="47"/>
      <c r="F58" s="46"/>
      <c r="G58" s="46"/>
      <c r="H58" s="46"/>
      <c r="I58" s="46"/>
      <c r="J58" s="48"/>
      <c r="K58" s="44"/>
      <c r="L58" s="44"/>
      <c r="M58" s="45"/>
    </row>
    <row r="59" spans="1:13" s="49" customFormat="1" ht="36.75" customHeight="1" x14ac:dyDescent="0.3">
      <c r="A59" s="50" t="s">
        <v>66</v>
      </c>
      <c r="B59" s="50"/>
      <c r="C59" s="50"/>
      <c r="D59" s="50"/>
      <c r="E59" s="50"/>
      <c r="F59" s="41"/>
      <c r="G59" s="41"/>
      <c r="H59" s="41"/>
      <c r="I59" s="41"/>
      <c r="J59" s="42"/>
      <c r="K59" s="43"/>
      <c r="L59" s="44" t="s">
        <v>67</v>
      </c>
      <c r="M59" s="45"/>
    </row>
    <row r="60" spans="1:13" s="49" customFormat="1" ht="12.75" customHeight="1" x14ac:dyDescent="0.3">
      <c r="A60" s="45"/>
      <c r="B60" s="46"/>
      <c r="C60" s="46"/>
      <c r="D60" s="46"/>
      <c r="E60" s="47"/>
      <c r="F60" s="46"/>
      <c r="G60" s="46"/>
      <c r="H60" s="46"/>
      <c r="I60" s="46"/>
      <c r="J60" s="48"/>
      <c r="K60" s="44"/>
      <c r="L60" s="44"/>
      <c r="M60" s="45"/>
    </row>
    <row r="61" spans="1:13" s="49" customFormat="1" ht="36.75" customHeight="1" x14ac:dyDescent="0.3">
      <c r="A61" s="50" t="s">
        <v>68</v>
      </c>
      <c r="B61" s="50"/>
      <c r="C61" s="50"/>
      <c r="D61" s="50"/>
      <c r="E61" s="50"/>
      <c r="F61" s="42"/>
      <c r="G61" s="42"/>
      <c r="H61" s="42"/>
      <c r="I61" s="42"/>
      <c r="J61" s="42"/>
      <c r="K61" s="43"/>
      <c r="L61" s="44" t="s">
        <v>69</v>
      </c>
      <c r="M61" s="45"/>
    </row>
    <row r="62" spans="1:13" s="49" customFormat="1" ht="57" customHeight="1" x14ac:dyDescent="0.2">
      <c r="A62" s="1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</row>
    <row r="63" spans="1:13" s="49" customFormat="1" ht="57" customHeight="1" x14ac:dyDescent="0.2">
      <c r="A63" s="1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</row>
    <row r="64" spans="1:13" s="49" customFormat="1" ht="57" customHeight="1" x14ac:dyDescent="0.2">
      <c r="A64" s="1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</row>
    <row r="65" spans="1:13" x14ac:dyDescent="0.2">
      <c r="J65" s="3"/>
      <c r="K65" s="3"/>
      <c r="L65" s="3"/>
      <c r="M65" s="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19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55:E55"/>
    <mergeCell ref="A57:E57"/>
    <mergeCell ref="A59:E59"/>
    <mergeCell ref="A61:E61"/>
    <mergeCell ref="A43:E43"/>
    <mergeCell ref="A45:E45"/>
    <mergeCell ref="A47:E47"/>
    <mergeCell ref="A49:E49"/>
    <mergeCell ref="A51:E51"/>
    <mergeCell ref="A53:E53"/>
  </mergeCells>
  <conditionalFormatting sqref="A44:B44 A8:F9 F61:K61 G43:K60 B60 B58 B56 B54 B52 B50 B48 B46 A45:A60 A43 J8:XFD9 A62:XFD1048576 A1:XFD7 M43:XFD61 A10:XFD42">
    <cfRule type="cellIs" dxfId="5" priority="6" operator="lessThan">
      <formula>0</formula>
    </cfRule>
  </conditionalFormatting>
  <conditionalFormatting sqref="G8">
    <cfRule type="cellIs" dxfId="4" priority="5" operator="lessThan">
      <formula>0</formula>
    </cfRule>
  </conditionalFormatting>
  <conditionalFormatting sqref="A61">
    <cfRule type="cellIs" dxfId="3" priority="4" operator="lessThan">
      <formula>0</formula>
    </cfRule>
  </conditionalFormatting>
  <conditionalFormatting sqref="L43:L61">
    <cfRule type="cellIs" dxfId="2" priority="3" operator="lessThan">
      <formula>0</formula>
    </cfRule>
  </conditionalFormatting>
  <conditionalFormatting sqref="H8">
    <cfRule type="cellIs" dxfId="1" priority="2" operator="lessThan">
      <formula>0</formula>
    </cfRule>
  </conditionalFormatting>
  <conditionalFormatting sqref="I8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Ноябрь</vt:lpstr>
      <vt:lpstr>Ноябрь!Заголовки_для_печати</vt:lpstr>
      <vt:lpstr>Ноябрь!Область_печати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2018-12-04T11:23:07Z</dcterms:created>
  <dcterms:modified xsi:type="dcterms:W3CDTF">2018-12-04T11:28:43Z</dcterms:modified>
</cp:coreProperties>
</file>